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G2996" i="1" l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3" i="1"/>
  <c r="G2782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4" i="1"/>
  <c r="G2453" i="1"/>
  <c r="G2452" i="1"/>
  <c r="G2451" i="1"/>
  <c r="G2450" i="1"/>
  <c r="G2449" i="1"/>
  <c r="G2448" i="1"/>
  <c r="G2447" i="1"/>
  <c r="G2441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26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38" i="1"/>
  <c r="G2236" i="1"/>
  <c r="G2235" i="1"/>
  <c r="G2234" i="1"/>
  <c r="G2233" i="1"/>
  <c r="G2232" i="1"/>
  <c r="G2231" i="1"/>
  <c r="G2230" i="1"/>
  <c r="G2229" i="1"/>
  <c r="G2228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89" i="1"/>
  <c r="G1588" i="1"/>
  <c r="G1585" i="1"/>
  <c r="G1584" i="1"/>
  <c r="G1582" i="1"/>
  <c r="G1581" i="1"/>
  <c r="G1579" i="1"/>
  <c r="G1578" i="1"/>
  <c r="G1575" i="1"/>
  <c r="G1574" i="1"/>
  <c r="G1572" i="1"/>
  <c r="G1571" i="1"/>
  <c r="G1570" i="1"/>
  <c r="G1569" i="1"/>
  <c r="G1568" i="1"/>
  <c r="G1565" i="1"/>
  <c r="G1564" i="1"/>
  <c r="G1561" i="1"/>
  <c r="G1560" i="1"/>
  <c r="G1559" i="1"/>
  <c r="G1558" i="1"/>
  <c r="G1557" i="1"/>
  <c r="G1554" i="1"/>
  <c r="G1553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7" i="1"/>
  <c r="G1436" i="1"/>
  <c r="G1435" i="1"/>
  <c r="G1434" i="1"/>
  <c r="G1433" i="1"/>
  <c r="G1432" i="1"/>
  <c r="G1431" i="1"/>
  <c r="G1428" i="1"/>
  <c r="G1427" i="1"/>
  <c r="G1426" i="1"/>
  <c r="G1425" i="1"/>
  <c r="G1424" i="1"/>
  <c r="G1423" i="1"/>
  <c r="G1422" i="1"/>
  <c r="G1419" i="1"/>
  <c r="G1418" i="1"/>
  <c r="G1417" i="1"/>
  <c r="G1416" i="1"/>
  <c r="G1415" i="1"/>
  <c r="G1414" i="1"/>
  <c r="G1413" i="1"/>
  <c r="G1410" i="1"/>
  <c r="G1409" i="1"/>
  <c r="G1408" i="1"/>
  <c r="G1407" i="1"/>
  <c r="G1406" i="1"/>
  <c r="G1405" i="1"/>
  <c r="G1404" i="1"/>
  <c r="G1403" i="1"/>
  <c r="G1400" i="1"/>
  <c r="G1399" i="1"/>
  <c r="G1398" i="1"/>
  <c r="G1397" i="1"/>
  <c r="G1396" i="1"/>
  <c r="G1395" i="1"/>
  <c r="G1392" i="1"/>
  <c r="G1391" i="1"/>
  <c r="G1390" i="1"/>
  <c r="G1389" i="1"/>
  <c r="G1388" i="1"/>
  <c r="G1387" i="1"/>
  <c r="G1386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6" i="1"/>
  <c r="G1365" i="1"/>
  <c r="G1364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7" i="1"/>
  <c r="G1216" i="1"/>
  <c r="G1214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6" i="1"/>
  <c r="G1165" i="1"/>
  <c r="G1164" i="1"/>
  <c r="G1163" i="1"/>
  <c r="G1162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3" i="1"/>
  <c r="G752" i="1"/>
  <c r="G751" i="1"/>
  <c r="G750" i="1"/>
  <c r="G749" i="1"/>
  <c r="G748" i="1"/>
  <c r="G747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657" i="1"/>
  <c r="G656" i="1"/>
  <c r="G655" i="1"/>
  <c r="G654" i="1"/>
  <c r="G653" i="1"/>
  <c r="G652" i="1"/>
  <c r="G651" i="1"/>
  <c r="G650" i="1"/>
  <c r="G649" i="1"/>
  <c r="G648" i="1"/>
  <c r="G634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6" i="1"/>
  <c r="G435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1" i="1"/>
  <c r="G310" i="1"/>
  <c r="G309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<sst xmlns="http://schemas.openxmlformats.org/spreadsheetml/2006/main" count="12298" uniqueCount="2294">
  <si>
    <t xml:space="preserve">Cambridge ELT Price List 2013-NZD </t>
  </si>
  <si>
    <t>27.11.2012</t>
  </si>
  <si>
    <t xml:space="preserve">The prices given in this list are accurate at the file name date. </t>
  </si>
  <si>
    <t>(Digital product highlighted in blue)</t>
  </si>
  <si>
    <t>ISBN</t>
  </si>
  <si>
    <t>Author</t>
  </si>
  <si>
    <t>New</t>
  </si>
  <si>
    <t>Project</t>
  </si>
  <si>
    <t>Level</t>
  </si>
  <si>
    <t>Title</t>
  </si>
  <si>
    <t>Actual price 2013 NZD</t>
  </si>
  <si>
    <t xml:space="preserve">Scott Thornbury </t>
  </si>
  <si>
    <t xml:space="preserve">About Language </t>
  </si>
  <si>
    <t xml:space="preserve"> </t>
  </si>
  <si>
    <t xml:space="preserve">Paperback </t>
  </si>
  <si>
    <t xml:space="preserve">Jessica Williams </t>
  </si>
  <si>
    <t xml:space="preserve">Academic Encounters </t>
  </si>
  <si>
    <t xml:space="preserve">American Studies </t>
  </si>
  <si>
    <t xml:space="preserve">Student's Book Reading </t>
  </si>
  <si>
    <t xml:space="preserve">Kim Sanabria, Carlos Sanabria </t>
  </si>
  <si>
    <t xml:space="preserve">Student's Book with Audio CD Listening </t>
  </si>
  <si>
    <t xml:space="preserve">Teacher's Manual Reading </t>
  </si>
  <si>
    <t xml:space="preserve">Teacher's Manual Listening </t>
  </si>
  <si>
    <t xml:space="preserve">Class Audio CDs (3) Listening </t>
  </si>
  <si>
    <t xml:space="preserve">Jennifer Wharton </t>
  </si>
  <si>
    <t xml:space="preserve">The Natural World </t>
  </si>
  <si>
    <t xml:space="preserve">Yoneko Kanaoka </t>
  </si>
  <si>
    <t xml:space="preserve">Student's Book Listening with Audio CD </t>
  </si>
  <si>
    <t xml:space="preserve">Jessica Williams, Kristine Brown, Sue Hood </t>
  </si>
  <si>
    <t xml:space="preserve">Academic Encounters Second edition </t>
  </si>
  <si>
    <t xml:space="preserve">Life in  Society (Level 3) </t>
  </si>
  <si>
    <t xml:space="preserve">Student's Book Reading and Writing </t>
  </si>
  <si>
    <t xml:space="preserve">Kim Sanabria </t>
  </si>
  <si>
    <t xml:space="preserve">Student's Book Listening and Speaking with DVD </t>
  </si>
  <si>
    <t xml:space="preserve">Teacher's Manual Reading and Writing </t>
  </si>
  <si>
    <t xml:space="preserve">Teacher's Manual Listening and Speaking </t>
  </si>
  <si>
    <t xml:space="preserve">Class Audio CDs (3) Listening and Speaking </t>
  </si>
  <si>
    <t xml:space="preserve">Bernard Seal </t>
  </si>
  <si>
    <t xml:space="preserve">Human Behavior (Level 4) </t>
  </si>
  <si>
    <t xml:space="preserve">Miriam Espeseth </t>
  </si>
  <si>
    <t>John Flowerdew</t>
  </si>
  <si>
    <t xml:space="preserve">Academic Listening </t>
  </si>
  <si>
    <t xml:space="preserve">Michael McCarthy, Felicity O'Dell </t>
  </si>
  <si>
    <t xml:space="preserve">Academic Vocabulary in Use </t>
  </si>
  <si>
    <t xml:space="preserve">Book with answers </t>
  </si>
  <si>
    <t xml:space="preserve">Ilona Leki </t>
  </si>
  <si>
    <t xml:space="preserve">Academic Writing Second edition </t>
  </si>
  <si>
    <t xml:space="preserve">Student's Book with answers </t>
  </si>
  <si>
    <t xml:space="preserve">Instructor's Manual </t>
  </si>
  <si>
    <t xml:space="preserve">Peter Chin, Yusa Koizumi, Samuel Reid, Sean Wray, Yoko Yamazaki </t>
  </si>
  <si>
    <t xml:space="preserve">Academic Writing Skills </t>
  </si>
  <si>
    <t>Level 1</t>
  </si>
  <si>
    <t xml:space="preserve">Student's Book </t>
  </si>
  <si>
    <t xml:space="preserve">Peter Chin, Yusa Koizumi, Samuel Reid, Sean Wray </t>
  </si>
  <si>
    <t xml:space="preserve">Teacher's Manual </t>
  </si>
  <si>
    <t xml:space="preserve">Waseda University International Corporation, Peter Chin, Yusa Koizumi, Samuel Reid, Sean Wray, Yoko Yamazaki </t>
  </si>
  <si>
    <t xml:space="preserve">Level 2 </t>
  </si>
  <si>
    <t xml:space="preserve">Peter Chin, Joseph Garner, Miklos Juhasz, Samuel Reid, Sean Wray, Yoko Yamazaki </t>
  </si>
  <si>
    <t xml:space="preserve">Peter Chin, Samuel Reid, Sean Wray, Yoko Yamazaki </t>
  </si>
  <si>
    <t>Level 3</t>
  </si>
  <si>
    <t xml:space="preserve">Vanessa Jakeman, Clare McDowell </t>
  </si>
  <si>
    <t xml:space="preserve">Action Plan for IELTS </t>
  </si>
  <si>
    <t xml:space="preserve">Academic Module </t>
  </si>
  <si>
    <t xml:space="preserve">Self-study Student's Book </t>
  </si>
  <si>
    <t xml:space="preserve">Self-study Pack (Self-study Student's Book and Audio CD) </t>
  </si>
  <si>
    <t xml:space="preserve">General Training Module </t>
  </si>
  <si>
    <t xml:space="preserve">Academic Module and General Training Module </t>
  </si>
  <si>
    <t xml:space="preserve">Audio CD </t>
  </si>
  <si>
    <t xml:space="preserve">Michael J. Wallace </t>
  </si>
  <si>
    <t xml:space="preserve">Action Research for Language Teachers </t>
  </si>
  <si>
    <t xml:space="preserve">Fiona Davis, Wayne Rimmer </t>
  </si>
  <si>
    <t xml:space="preserve">Active Grammar </t>
  </si>
  <si>
    <t xml:space="preserve">Level 1 </t>
  </si>
  <si>
    <t xml:space="preserve">Book with answers and CD-ROM </t>
  </si>
  <si>
    <t xml:space="preserve">Book without answers and CD-ROM </t>
  </si>
  <si>
    <t xml:space="preserve">Mark Lloyd, Jeremy Day </t>
  </si>
  <si>
    <t xml:space="preserve">Level 3 </t>
  </si>
  <si>
    <t xml:space="preserve">Steven Brown, Dorolyn Smith </t>
  </si>
  <si>
    <t xml:space="preserve">Active Listening Second edition </t>
  </si>
  <si>
    <t xml:space="preserve">Student's Book with Self-study Audio CD </t>
  </si>
  <si>
    <t xml:space="preserve">Teacher's Manual with Audio CD </t>
  </si>
  <si>
    <t xml:space="preserve">Class Audio CDs (3) </t>
  </si>
  <si>
    <t xml:space="preserve">Jean Greenwood </t>
  </si>
  <si>
    <t xml:space="preserve">Activity Box </t>
  </si>
  <si>
    <t xml:space="preserve">Book </t>
  </si>
  <si>
    <t xml:space="preserve">Martin Hewings </t>
  </si>
  <si>
    <t xml:space="preserve">Advanced Grammar in Use Second edition </t>
  </si>
  <si>
    <t xml:space="preserve">Book without answers </t>
  </si>
  <si>
    <t xml:space="preserve">CD-ROM (single user) </t>
  </si>
  <si>
    <t xml:space="preserve">CD-ROM Network version (30 users) </t>
  </si>
  <si>
    <t xml:space="preserve">Advanced Grammar in Use Third edition </t>
  </si>
  <si>
    <t xml:space="preserve">Simon Haines, Mark Nettle </t>
  </si>
  <si>
    <t xml:space="preserve">Advanced Grammar in Use Supplementary Exercises </t>
  </si>
  <si>
    <t xml:space="preserve">Simon Haines </t>
  </si>
  <si>
    <t xml:space="preserve">Advanced Skills </t>
  </si>
  <si>
    <t xml:space="preserve">Book and Audio CD Pack </t>
  </si>
  <si>
    <t xml:space="preserve">Felicity O'Dell </t>
  </si>
  <si>
    <t xml:space="preserve">Advanced Trainer </t>
  </si>
  <si>
    <t xml:space="preserve">Six Practice Tests without answers </t>
  </si>
  <si>
    <t xml:space="preserve">Six Practice Tests with answers and Audio CDs (3) </t>
  </si>
  <si>
    <t xml:space="preserve">Audio CDs (3) </t>
  </si>
  <si>
    <t xml:space="preserve">Mick Randall, Barbara  Thornton </t>
  </si>
  <si>
    <t xml:space="preserve">Advising and Supporting Teachers </t>
  </si>
  <si>
    <t xml:space="preserve">Affect in Language Learning </t>
  </si>
  <si>
    <t xml:space="preserve">Sandra Lee McKay </t>
  </si>
  <si>
    <t xml:space="preserve">Agendas for Second Language Literacy </t>
  </si>
  <si>
    <t xml:space="preserve">Aligning Tests with the CEFR </t>
  </si>
  <si>
    <t xml:space="preserve">Valerie Arndt, Paul Harvey, John Nuttall </t>
  </si>
  <si>
    <t xml:space="preserve">Alive to Language </t>
  </si>
  <si>
    <t xml:space="preserve">Herbert Pucha, Jeff Stranks </t>
  </si>
  <si>
    <t xml:space="preserve">American English in Mind </t>
  </si>
  <si>
    <t xml:space="preserve">Starter </t>
  </si>
  <si>
    <t xml:space="preserve">Student's Book with DVD-ROM </t>
  </si>
  <si>
    <t xml:space="preserve">DVD </t>
  </si>
  <si>
    <t xml:space="preserve">Herbert Puchta, Jeff Stranks </t>
  </si>
  <si>
    <t xml:space="preserve">Combo A with DVD-ROM </t>
  </si>
  <si>
    <t xml:space="preserve">Combo B with DVD-ROM </t>
  </si>
  <si>
    <t xml:space="preserve">Workbook </t>
  </si>
  <si>
    <t xml:space="preserve">Teacher's Edition </t>
  </si>
  <si>
    <t xml:space="preserve">Classware DVD-ROM </t>
  </si>
  <si>
    <t xml:space="preserve">Sarah Ackroyd </t>
  </si>
  <si>
    <t xml:space="preserve">Testmaker Audio CD and CD-ROM </t>
  </si>
  <si>
    <t xml:space="preserve">Marcus Mattia, Tim Roberts </t>
  </si>
  <si>
    <t xml:space="preserve">Testmaker Audio CD and  CD-ROM </t>
  </si>
  <si>
    <t xml:space="preserve">Herbert Puchta, Jeff Stranks, Richard Carter, Peter Lewis-Jones </t>
  </si>
  <si>
    <t xml:space="preserve">Herbert Puchta, Jeff Stranks, Mario Rinvolucri </t>
  </si>
  <si>
    <t xml:space="preserve">Herbert Puchta, Jeff Stranks, Peter Lewis-Jones </t>
  </si>
  <si>
    <t xml:space="preserve">Level 4 </t>
  </si>
  <si>
    <t xml:space="preserve">Class Audio CDs (4) </t>
  </si>
  <si>
    <t xml:space="preserve">Herbert Puchta, Jeff Stranks, Gunter Gerngross, Christian Holzmann, Peter Lewis-Jones </t>
  </si>
  <si>
    <t xml:space="preserve">American More! </t>
  </si>
  <si>
    <t xml:space="preserve">Student's Book with CD-ROM </t>
  </si>
  <si>
    <t xml:space="preserve">Combo A with Audio CD/CD-ROM </t>
  </si>
  <si>
    <t xml:space="preserve">Combo B with Audio CD/CD-ROM </t>
  </si>
  <si>
    <t xml:space="preserve">Workbook with Audio CD </t>
  </si>
  <si>
    <t xml:space="preserve">Cheryl Pelteret, Herbert Puchta, Jeff Stranks, Gunter Gerngross, Christian Holzmann, Peter Lewis-Jones </t>
  </si>
  <si>
    <t xml:space="preserve">Teacher's Book </t>
  </si>
  <si>
    <t xml:space="preserve">Hannah Cassidy, Herbert Puchta, Jeff Stranks, Gunter Gerngross, Christian Holzmann, Peter Lewis-Jones </t>
  </si>
  <si>
    <t xml:space="preserve">Teacher's Resource Pack with Testbuilder Audio CD/CD-ROM </t>
  </si>
  <si>
    <t xml:space="preserve">Class Audio CDs (2) </t>
  </si>
  <si>
    <t xml:space="preserve">Maria Cleary, Herbert Puchta, Jeff Stranks, Gunter Gerngross, Christian Holzmann, Peter Lewis-Jones </t>
  </si>
  <si>
    <t xml:space="preserve">Extra Practice Book </t>
  </si>
  <si>
    <t xml:space="preserve">DVD (NTSC) </t>
  </si>
  <si>
    <t>Teacher's Resource Pack with Testbuilder Audio CD /CD-ROM</t>
  </si>
  <si>
    <t xml:space="preserve">Julie Penn, Herbert Puchta, Jeff Stranks, Gunter Gerngross, Christian Holzmann, Peter Lewis-Jones </t>
  </si>
  <si>
    <t xml:space="preserve">Elspeth Rawston, Herbert Puchta, Jeff Stranks, Gunter Gerngross, Christian Holzmann, Peter Lewis-Jones </t>
  </si>
  <si>
    <t xml:space="preserve">Cheryl Pelteret, Gunter Gerngross, Christian Holzmann, Peter Lewis-Jones </t>
  </si>
  <si>
    <t xml:space="preserve">Rob Nicholas, Jeff Stranks, Gunter Gerngross, Christian Holzmann, Peter Lewis-Jones </t>
  </si>
  <si>
    <t xml:space="preserve">Rob Nicholas, Herbert Puchta, Jeff Stranks, Gunter Gerngross, Christian Holzmann, Peter Lewis-Jones </t>
  </si>
  <si>
    <t xml:space="preserve">American More! Six-level edition </t>
  </si>
  <si>
    <t xml:space="preserve">Combo with Audio CD/CD-ROM </t>
  </si>
  <si>
    <t xml:space="preserve">Hannah Cassidy, Cheryl Pelteret, Julie Penn </t>
  </si>
  <si>
    <t xml:space="preserve">Teacher's Resource Book with Testbuilder CD-ROM/Audio CD </t>
  </si>
  <si>
    <t xml:space="preserve">Class Audio CD </t>
  </si>
  <si>
    <t xml:space="preserve">Cheryl Pelteret, Herbert Puchta, Jeff Stranks, Gunter Gerngross, Christian Holzmann </t>
  </si>
  <si>
    <t xml:space="preserve">Rob Nicholas, Cheryl Pelteret, Julie Penn </t>
  </si>
  <si>
    <t xml:space="preserve">Level 5 </t>
  </si>
  <si>
    <t xml:space="preserve">Level 6 </t>
  </si>
  <si>
    <t xml:space="preserve">Rob Nicholas, Cheryl Pelteret </t>
  </si>
  <si>
    <t xml:space="preserve">Jack C. Richards, Theodore S. Rodgers </t>
  </si>
  <si>
    <t xml:space="preserve">Approaches and Methods in Language Teaching Second edition </t>
  </si>
  <si>
    <t xml:space="preserve">Adrian Holliday </t>
  </si>
  <si>
    <t xml:space="preserve">Appropriate Methodology and Social Context </t>
  </si>
  <si>
    <t xml:space="preserve">Alan Davies </t>
  </si>
  <si>
    <t xml:space="preserve">Assessing Academic English: Testing English proficiency 1950-1989 - the IELTS solution </t>
  </si>
  <si>
    <t xml:space="preserve">James Purpura </t>
  </si>
  <si>
    <t xml:space="preserve">Assessing Grammar </t>
  </si>
  <si>
    <t xml:space="preserve">Carol Chapelle, Dan Douglas </t>
  </si>
  <si>
    <t xml:space="preserve">Assessing Language through Computer Technology </t>
  </si>
  <si>
    <t xml:space="preserve">Dan Douglas </t>
  </si>
  <si>
    <t xml:space="preserve">Assessing Languages for Specific Purposes </t>
  </si>
  <si>
    <t xml:space="preserve">Gary Buck </t>
  </si>
  <si>
    <t xml:space="preserve">Assessing Listening </t>
  </si>
  <si>
    <t xml:space="preserve">J. Charles Alderson </t>
  </si>
  <si>
    <t xml:space="preserve">Assessing Reading </t>
  </si>
  <si>
    <t xml:space="preserve">Sari Luoma </t>
  </si>
  <si>
    <t xml:space="preserve">Assessing Speaking </t>
  </si>
  <si>
    <t xml:space="preserve">John Read </t>
  </si>
  <si>
    <t xml:space="preserve">Assessing Vocabulary </t>
  </si>
  <si>
    <t xml:space="preserve">Sara Cushing Weigle </t>
  </si>
  <si>
    <t xml:space="preserve">Assessing Writing </t>
  </si>
  <si>
    <t xml:space="preserve">Penny McKay </t>
  </si>
  <si>
    <t xml:space="preserve">Assessing Young Language Learners </t>
  </si>
  <si>
    <t xml:space="preserve">Barrie Hunt, Neil Jones, Karen Ashton, Cristina Rimini </t>
  </si>
  <si>
    <t xml:space="preserve">Asset Languages </t>
  </si>
  <si>
    <t>tbc</t>
  </si>
  <si>
    <t xml:space="preserve">Raymond Murphy </t>
  </si>
  <si>
    <t xml:space="preserve">Basic Grammar in Use Third edition </t>
  </si>
  <si>
    <t xml:space="preserve">Student's Book with answers and CD-ROM </t>
  </si>
  <si>
    <t xml:space="preserve">Student's Book without answers with CD-ROM </t>
  </si>
  <si>
    <t xml:space="preserve">William R. Smalzer </t>
  </si>
  <si>
    <t xml:space="preserve">Workbook with answers </t>
  </si>
  <si>
    <t>Classware CD-ROM</t>
  </si>
  <si>
    <t xml:space="preserve">Francis O'Hara </t>
  </si>
  <si>
    <t xml:space="preserve">Be My Guest </t>
  </si>
  <si>
    <t xml:space="preserve">Audio CDs (2) </t>
  </si>
  <si>
    <t xml:space="preserve">Christina Maurer Smolder </t>
  </si>
  <si>
    <t xml:space="preserve">Be Understood! </t>
  </si>
  <si>
    <t xml:space="preserve">Book with CD-ROM and Audio CD Pack </t>
  </si>
  <si>
    <t xml:space="preserve">Arthur Brookes, Peter Grundy </t>
  </si>
  <si>
    <t xml:space="preserve">Beginning to Write </t>
  </si>
  <si>
    <t xml:space="preserve">J. D. O'Connor </t>
  </si>
  <si>
    <t xml:space="preserve">Better English Pronunciation </t>
  </si>
  <si>
    <t xml:space="preserve">Jack C. Richards </t>
  </si>
  <si>
    <t xml:space="preserve">Beyond Training </t>
  </si>
  <si>
    <t xml:space="preserve">Edith Harding-Esch, Philip Riley </t>
  </si>
  <si>
    <t xml:space="preserve">Bilingual Family, The Second edition </t>
  </si>
  <si>
    <t xml:space="preserve">Hardback </t>
  </si>
  <si>
    <t xml:space="preserve">Adrian Wallwork </t>
  </si>
  <si>
    <t xml:space="preserve">Book of Days, The </t>
  </si>
  <si>
    <t xml:space="preserve">Book and Audio CDs (2) </t>
  </si>
  <si>
    <t xml:space="preserve"> Cambridge ESOL </t>
  </si>
  <si>
    <t xml:space="preserve">BULATS Blended Learning Course, Levels B1-C1 </t>
  </si>
  <si>
    <t xml:space="preserve">Reading, Writing, Listening and Speaking Modules </t>
  </si>
  <si>
    <t xml:space="preserve">Almut Koester, Angela Pitt, Michael Handford, Martin Lisboa </t>
  </si>
  <si>
    <t xml:space="preserve">Business Advantage </t>
  </si>
  <si>
    <t xml:space="preserve">Intermediate </t>
  </si>
  <si>
    <t xml:space="preserve">Student's Book with DVD </t>
  </si>
  <si>
    <t xml:space="preserve">Jonathan Birkin </t>
  </si>
  <si>
    <t xml:space="preserve">Marjorie Rosenberg </t>
  </si>
  <si>
    <t xml:space="preserve">Personal Study Book with Audio CD </t>
  </si>
  <si>
    <t xml:space="preserve">Michael Handford, Martin Lisboa, Almut Koester, Angela Pitt </t>
  </si>
  <si>
    <t xml:space="preserve">Upper-intermediate </t>
  </si>
  <si>
    <t xml:space="preserve">Joy Godwin </t>
  </si>
  <si>
    <t xml:space="preserve">Martin Lisboa, Michael Handford </t>
  </si>
  <si>
    <t xml:space="preserve">Advanced </t>
  </si>
  <si>
    <t xml:space="preserve">Norman Whitby </t>
  </si>
  <si>
    <t xml:space="preserve">Business Benchmark </t>
  </si>
  <si>
    <t xml:space="preserve">Pre-intermediate - Intermediate </t>
  </si>
  <si>
    <t xml:space="preserve">Student's Book with CD-ROM BULATS edition </t>
  </si>
  <si>
    <t xml:space="preserve">BULATS edition Audio CDs (2) </t>
  </si>
  <si>
    <t xml:space="preserve">Student's Book BEC Preliminary edition </t>
  </si>
  <si>
    <t xml:space="preserve">BEC Preliminary edition Audio CDs (2) </t>
  </si>
  <si>
    <t xml:space="preserve">Teacher's Resource Book BEC and BULATS edition </t>
  </si>
  <si>
    <t xml:space="preserve">Personal Study Book BEC and BULATS edition </t>
  </si>
  <si>
    <t xml:space="preserve">Guy Brook-Hart </t>
  </si>
  <si>
    <t xml:space="preserve">Upper Intermediate </t>
  </si>
  <si>
    <t xml:space="preserve">Student's Book BEC Vantage edition </t>
  </si>
  <si>
    <t xml:space="preserve">BEC Vantage edition Audio CDs (2) </t>
  </si>
  <si>
    <t xml:space="preserve">Student's Book BEC Higher edition </t>
  </si>
  <si>
    <t xml:space="preserve">BEC Higher edition Audio CDs (2) </t>
  </si>
  <si>
    <t xml:space="preserve">Teacher's Resource Book for BEC and BULATS </t>
  </si>
  <si>
    <t xml:space="preserve">Personal Study Book for BEC and BULATS </t>
  </si>
  <si>
    <t xml:space="preserve">Business Benchmark Second edition </t>
  </si>
  <si>
    <t xml:space="preserve">BULATS Student's Book </t>
  </si>
  <si>
    <t xml:space="preserve">BULATS Class Audio CDs (2) </t>
  </si>
  <si>
    <t xml:space="preserve">Business Preliminary Student's Book </t>
  </si>
  <si>
    <t xml:space="preserve">Business Preliminary Class Audio CDs (2) </t>
  </si>
  <si>
    <t xml:space="preserve">BULATS and Business Preliminary Teacher's Resource Book </t>
  </si>
  <si>
    <t xml:space="preserve">BULATS and Business Preliminary Personal Study Book </t>
  </si>
  <si>
    <t xml:space="preserve">Business Vantage Student's Book </t>
  </si>
  <si>
    <t xml:space="preserve">Business Vantage Class Audio CDs (2) </t>
  </si>
  <si>
    <t xml:space="preserve">BULATS and Business Vantage Teacher's Resource Book </t>
  </si>
  <si>
    <t xml:space="preserve">BULATS and Business Vantage Personal Study Book </t>
  </si>
  <si>
    <t xml:space="preserve">Paul Emmerson </t>
  </si>
  <si>
    <t xml:space="preserve">Business English Frameworks </t>
  </si>
  <si>
    <t xml:space="preserve">Gareth Knight, Mark O'Neil </t>
  </si>
  <si>
    <t xml:space="preserve">Business Explorer </t>
  </si>
  <si>
    <t xml:space="preserve">Mark O'Neil, James Hunter </t>
  </si>
  <si>
    <t xml:space="preserve">Gareth Knight, Mark O'Neil, Bernie Hayden </t>
  </si>
  <si>
    <t xml:space="preserve">Business Goals </t>
  </si>
  <si>
    <t xml:space="preserve">Russell Whitehead </t>
  </si>
  <si>
    <t xml:space="preserve">Workbook and Audio CD </t>
  </si>
  <si>
    <t xml:space="preserve">Amanda Thomas </t>
  </si>
  <si>
    <t xml:space="preserve">Knight Gareth, Mark O'Neil, Bernie Hayden </t>
  </si>
  <si>
    <t xml:space="preserve">John Crowther-Alwyn </t>
  </si>
  <si>
    <t xml:space="preserve">Business Roles 2 </t>
  </si>
  <si>
    <t xml:space="preserve">Mark Ibbotson, Bryan Stephens </t>
  </si>
  <si>
    <t xml:space="preserve">Business Start-up </t>
  </si>
  <si>
    <t xml:space="preserve">Workbook with CD-ROM/Audio CD </t>
  </si>
  <si>
    <t xml:space="preserve">Bill Mascull </t>
  </si>
  <si>
    <t xml:space="preserve">Business Vocabulary in Use: Advanced Second edition </t>
  </si>
  <si>
    <t xml:space="preserve">Business Vocabulary in Use: Elementary to Pre-intermediate Second edition </t>
  </si>
  <si>
    <t xml:space="preserve">Business Vocabulary in Use: Intermediate Second edition </t>
  </si>
  <si>
    <t xml:space="preserve">Cambridge Academic Content Dictionary </t>
  </si>
  <si>
    <t xml:space="preserve">Paperback with CD-ROM for Windows and Mac </t>
  </si>
  <si>
    <t xml:space="preserve">Multi-user CD-ROM </t>
  </si>
  <si>
    <t xml:space="preserve">Craig Thaine </t>
  </si>
  <si>
    <t xml:space="preserve">Cambridge Academic English </t>
  </si>
  <si>
    <t xml:space="preserve">B1+ Intermediate </t>
  </si>
  <si>
    <t xml:space="preserve">Anthony Manning, Chris Sowton, Craig Thaine </t>
  </si>
  <si>
    <t xml:space="preserve">Class Audio CD and DVD Pack </t>
  </si>
  <si>
    <t xml:space="preserve">B2 Upper Intermediate </t>
  </si>
  <si>
    <t xml:space="preserve">Chris Sowton, Martin Hewings </t>
  </si>
  <si>
    <t xml:space="preserve">Martin Hewings, Craig Thaine </t>
  </si>
  <si>
    <t xml:space="preserve">C1 Advanced </t>
  </si>
  <si>
    <t xml:space="preserve">Matt Firth, Chris Sowton, Martin Hewings, Craig Thaine </t>
  </si>
  <si>
    <t xml:space="preserve">Cambridge Advanced Learner's Dictionary Third edition </t>
  </si>
  <si>
    <t xml:space="preserve">Hardback with CD-ROM for Windows and Mac </t>
  </si>
  <si>
    <t xml:space="preserve">CD-ROM for Windows and Mac </t>
  </si>
  <si>
    <t xml:space="preserve">CD-ROM site license </t>
  </si>
  <si>
    <t xml:space="preserve">Cambridge Advanced Learner's Dictionary Fourth edition </t>
  </si>
  <si>
    <t xml:space="preserve">Paperback with CD-ROM </t>
  </si>
  <si>
    <t xml:space="preserve">Hardback with CD-ROM </t>
  </si>
  <si>
    <t xml:space="preserve">Paul Jabore, Chris Mackie, Roberta Facchinetti, Sharon Hartle, Carmen Argondizzo, Jean JimÃ©nez, Ian Michael Robinson </t>
  </si>
  <si>
    <t xml:space="preserve">Cambridge B1 Course Online </t>
  </si>
  <si>
    <t xml:space="preserve">Cambridge B1 Course Online (Second Edition-Generic) </t>
  </si>
  <si>
    <t>Cambridge ESOL</t>
  </si>
  <si>
    <t xml:space="preserve">Cambridge BEC 1 </t>
  </si>
  <si>
    <t xml:space="preserve">Preliminary </t>
  </si>
  <si>
    <t xml:space="preserve">Vantage </t>
  </si>
  <si>
    <t xml:space="preserve">Higher </t>
  </si>
  <si>
    <t xml:space="preserve">Cambridge BEC 2 </t>
  </si>
  <si>
    <t xml:space="preserve">Self-study Pack (Student's Book with answers and Audio CD) </t>
  </si>
  <si>
    <t xml:space="preserve">Cambridge BEC 3 </t>
  </si>
  <si>
    <t xml:space="preserve">Cambridge BEC 4 </t>
  </si>
  <si>
    <t xml:space="preserve">Self-study Pack (Student's Book with answers and Audio CDs (2)) </t>
  </si>
  <si>
    <t xml:space="preserve">Jane Cordell </t>
  </si>
  <si>
    <t xml:space="preserve">Cambridge Business English Activities </t>
  </si>
  <si>
    <t xml:space="preserve">Cambridge Business English Dictionary </t>
  </si>
  <si>
    <t xml:space="preserve">Cambridge Certificate in Advanced English 1 for updated exam </t>
  </si>
  <si>
    <t xml:space="preserve">Student's Book without answers </t>
  </si>
  <si>
    <t xml:space="preserve">Cambridge Certificate in Advanced English 2 for updated exam </t>
  </si>
  <si>
    <t xml:space="preserve">Cambridge Certificate in Advanced English 3 for updated exam </t>
  </si>
  <si>
    <t xml:space="preserve">Cambridge Certificate in Advanced English 4 for updated exam </t>
  </si>
  <si>
    <t xml:space="preserve">Cambridge Dictionary of American English Second edition </t>
  </si>
  <si>
    <t xml:space="preserve">David Crystal </t>
  </si>
  <si>
    <t xml:space="preserve">Cambridge Encyclopedia of the English Language, The Second edition </t>
  </si>
  <si>
    <t xml:space="preserve">Cambridge English Advanced 5 </t>
  </si>
  <si>
    <t xml:space="preserve">Cambridge English Business 5 </t>
  </si>
  <si>
    <t xml:space="preserve">Roger A. Hawkey, Michael Milanovic </t>
  </si>
  <si>
    <t xml:space="preserve">Cambridge English Exams - The First Hundred Years </t>
  </si>
  <si>
    <t xml:space="preserve">Cambridge English First 5 </t>
  </si>
  <si>
    <t xml:space="preserve">Cambridge English First for Schools 1 </t>
  </si>
  <si>
    <t xml:space="preserve">Mark Ibbotson </t>
  </si>
  <si>
    <t xml:space="preserve">Cambridge English for Engineering </t>
  </si>
  <si>
    <t xml:space="preserve">Intermediate to Upper Intermediate </t>
  </si>
  <si>
    <t xml:space="preserve">Student's Book with Audio CDs (2) </t>
  </si>
  <si>
    <t xml:space="preserve">George Sandford </t>
  </si>
  <si>
    <t xml:space="preserve">Cambridge English for Human Resources </t>
  </si>
  <si>
    <t xml:space="preserve">Colm Downes </t>
  </si>
  <si>
    <t xml:space="preserve">Cambridge English for Job-hunting </t>
  </si>
  <si>
    <t xml:space="preserve">Intermediate to Advanced </t>
  </si>
  <si>
    <t xml:space="preserve">Nick Robinson </t>
  </si>
  <si>
    <t xml:space="preserve">Cambridge English for Marketing </t>
  </si>
  <si>
    <t xml:space="preserve">Student's Book with Audio CD </t>
  </si>
  <si>
    <t xml:space="preserve">Virginia Allum, Patricia McGarr </t>
  </si>
  <si>
    <t xml:space="preserve">Cambridge English for Nursing </t>
  </si>
  <si>
    <t xml:space="preserve">Pre-intermediate </t>
  </si>
  <si>
    <t xml:space="preserve">Intermediate Plus </t>
  </si>
  <si>
    <t xml:space="preserve">Tamzen Armer </t>
  </si>
  <si>
    <t xml:space="preserve">Cambridge English for Scientists </t>
  </si>
  <si>
    <t xml:space="preserve">Nick Ceramella, Elizabeth Lee </t>
  </si>
  <si>
    <t xml:space="preserve">Cambridge English for the Media </t>
  </si>
  <si>
    <t xml:space="preserve">Cambridge English Key 6 </t>
  </si>
  <si>
    <t xml:space="preserve">Cambridge English Key for Schools 2 </t>
  </si>
  <si>
    <t xml:space="preserve">Cambridge English Placement Test </t>
  </si>
  <si>
    <t xml:space="preserve">Online Pack 100-499 </t>
  </si>
  <si>
    <t xml:space="preserve">Online Pack 50-99 </t>
  </si>
  <si>
    <t xml:space="preserve">Online Pack 500-999 </t>
  </si>
  <si>
    <t xml:space="preserve">Online Pack 1000-1999 </t>
  </si>
  <si>
    <t xml:space="preserve">Online Pack 2000-4999 </t>
  </si>
  <si>
    <t xml:space="preserve">Online Pack 5000-9999 </t>
  </si>
  <si>
    <t xml:space="preserve">Cambridge English Preliminary 7 </t>
  </si>
  <si>
    <t xml:space="preserve">Cambridge English Preliminary for Schools 2 </t>
  </si>
  <si>
    <t xml:space="preserve">Cambridge English Proficiency 1 for Updated Exam </t>
  </si>
  <si>
    <t xml:space="preserve">Daniel Jones </t>
  </si>
  <si>
    <t xml:space="preserve">Cambridge English Pronouncing Dictionary Eighteenth edition </t>
  </si>
  <si>
    <t xml:space="preserve">Richard MacAndrew </t>
  </si>
  <si>
    <t xml:space="preserve">Cambridge English Readers </t>
  </si>
  <si>
    <t xml:space="preserve">Starter/Beginner </t>
  </si>
  <si>
    <t xml:space="preserve">A Death in Oxford: Paperback </t>
  </si>
  <si>
    <t xml:space="preserve">A Death in Oxford: Book with Audio CD Pack </t>
  </si>
  <si>
    <t xml:space="preserve">Philip Prowse </t>
  </si>
  <si>
    <t xml:space="preserve">Arman's Journey: Paperback </t>
  </si>
  <si>
    <t xml:space="preserve">Arman's Journey: Book with Audio CD Pack </t>
  </si>
  <si>
    <t xml:space="preserve">Margaret Johnson </t>
  </si>
  <si>
    <t xml:space="preserve">Big Hair Day: Paperback </t>
  </si>
  <si>
    <t xml:space="preserve">Big Hair Day: Book with Audio CD Pack </t>
  </si>
  <si>
    <t xml:space="preserve">Antoinette Moses </t>
  </si>
  <si>
    <t xml:space="preserve">Book Boy: Paperback </t>
  </si>
  <si>
    <t xml:space="preserve">Book Boy: Book with Audio CD Pack </t>
  </si>
  <si>
    <t xml:space="preserve">Sue Leather </t>
  </si>
  <si>
    <t xml:space="preserve">Dirty Money: Paperback </t>
  </si>
  <si>
    <t xml:space="preserve">Dirty Money: Book with Audio CD Pack </t>
  </si>
  <si>
    <t xml:space="preserve">Let Me Out!: Paperback </t>
  </si>
  <si>
    <t xml:space="preserve">Let Me Out!: Book with Audio CD Pack </t>
  </si>
  <si>
    <t xml:space="preserve">Alan Battersby </t>
  </si>
  <si>
    <t xml:space="preserve">Ten Long Years: Paperback </t>
  </si>
  <si>
    <t xml:space="preserve">Ten Long Years: Book with Audio CD Pack </t>
  </si>
  <si>
    <t xml:space="preserve">The Black Pearls: Paperback </t>
  </si>
  <si>
    <t xml:space="preserve">The Black Pearls: Book with Audio CD Pack </t>
  </si>
  <si>
    <t xml:space="preserve">The Caribbean File: Paperback </t>
  </si>
  <si>
    <t xml:space="preserve">The Caribbean File: Book with Audio CD Pack </t>
  </si>
  <si>
    <t xml:space="preserve">The Girl at the Window: Paperback </t>
  </si>
  <si>
    <t xml:space="preserve">The Girl at the Window: Book with Audio CD Pack </t>
  </si>
  <si>
    <t xml:space="preserve">The Penang File: Paperback </t>
  </si>
  <si>
    <t xml:space="preserve">The Penang File: Book with Audio CD Pack </t>
  </si>
  <si>
    <t xml:space="preserve">Colin Campbell </t>
  </si>
  <si>
    <t xml:space="preserve">What a Lottery!: Paperback </t>
  </si>
  <si>
    <t xml:space="preserve">What a Lottery!: Book with Audio CD Pack </t>
  </si>
  <si>
    <t xml:space="preserve">Why?: Paperback </t>
  </si>
  <si>
    <t xml:space="preserve">Why?: Book with Audio CD Pack </t>
  </si>
  <si>
    <t xml:space="preserve">Level 1 Beginner/Elementary </t>
  </si>
  <si>
    <t xml:space="preserve">Bad Love: Paperback </t>
  </si>
  <si>
    <t xml:space="preserve">Bad Love: Book with Audio CD Pack </t>
  </si>
  <si>
    <t xml:space="preserve">Blood Diamonds: Paperback </t>
  </si>
  <si>
    <t xml:space="preserve">Blood Diamonds: Book with Audio CD Pack </t>
  </si>
  <si>
    <t xml:space="preserve">Don't Stop Now!: Paperback </t>
  </si>
  <si>
    <t xml:space="preserve">Don't Stop Now!: Book with Audio CD Pack </t>
  </si>
  <si>
    <t xml:space="preserve">Help!: Paperback </t>
  </si>
  <si>
    <t xml:space="preserve">Help!: Book with Audio CD Pack </t>
  </si>
  <si>
    <t xml:space="preserve">Hotel Casanova: Paperback </t>
  </si>
  <si>
    <t xml:space="preserve">Hotel Casanova: Book with Audio CD Pack </t>
  </si>
  <si>
    <t xml:space="preserve">Inspector Logan: Paperback </t>
  </si>
  <si>
    <t xml:space="preserve">Inspector Logan: Book with Audio CD Pack </t>
  </si>
  <si>
    <t xml:space="preserve">John Doe: Paperback </t>
  </si>
  <si>
    <t xml:space="preserve">John Doe: Book with Audio CD Pack </t>
  </si>
  <si>
    <t xml:space="preserve">Just Like a Movie: Paperback </t>
  </si>
  <si>
    <t xml:space="preserve">Just Like a Movie: Book with Audio CD Pack </t>
  </si>
  <si>
    <t xml:space="preserve">Next Door to Love: Paperback </t>
  </si>
  <si>
    <t xml:space="preserve">Next Door to Love: Book with Audio CD Pack </t>
  </si>
  <si>
    <t xml:space="preserve">Parallel: Paperback </t>
  </si>
  <si>
    <t xml:space="preserve">Parallel: Book with Audio CD Pack </t>
  </si>
  <si>
    <t xml:space="preserve">The Big Picture: Paperback </t>
  </si>
  <si>
    <t xml:space="preserve">The Big Picture: Book with Audio CD Pack </t>
  </si>
  <si>
    <t xml:space="preserve">Frank Brennan </t>
  </si>
  <si>
    <t xml:space="preserve">Three Tomorrows: Paperback </t>
  </si>
  <si>
    <t xml:space="preserve">Three Tomorrows: Book with Audio CD Pack </t>
  </si>
  <si>
    <t xml:space="preserve">Sarah Scott-Malden </t>
  </si>
  <si>
    <t xml:space="preserve">Level 2 Elementary/Lower Intermediate </t>
  </si>
  <si>
    <t xml:space="preserve">A Picture to Remember: Paperback </t>
  </si>
  <si>
    <t xml:space="preserve">A Picture to Remember: Book with Audio CD Pack </t>
  </si>
  <si>
    <t xml:space="preserve">Apollo's Gold: Paperback </t>
  </si>
  <si>
    <t xml:space="preserve">Apollo's Gold: Book with Audio CD Pack </t>
  </si>
  <si>
    <t xml:space="preserve">Bad Company: Paperback </t>
  </si>
  <si>
    <t xml:space="preserve">Bad Company: Book with Audio CDs (2) Pack </t>
  </si>
  <si>
    <t xml:space="preserve">Circle Games: Paperback </t>
  </si>
  <si>
    <t xml:space="preserve">Circle Games: Book with Audio CDs (2) Pack </t>
  </si>
  <si>
    <t xml:space="preserve">Dead Cold: Paperback </t>
  </si>
  <si>
    <t xml:space="preserve">Dead Cold: Book with Audio CDs (2) Pack </t>
  </si>
  <si>
    <t xml:space="preserve">Different Worlds: Paperback </t>
  </si>
  <si>
    <t xml:space="preserve">Different Worlds: Book with Audio CD Pack </t>
  </si>
  <si>
    <t xml:space="preserve">Jojo's Story: Paperback </t>
  </si>
  <si>
    <t xml:space="preserve">Jojo's Story: Book with Audio CD Pack </t>
  </si>
  <si>
    <t xml:space="preserve">Logan's Choice: Paperback </t>
  </si>
  <si>
    <t xml:space="preserve">Logan's Choice: Book with Audio CD Pack </t>
  </si>
  <si>
    <t xml:space="preserve">Helen Naylor </t>
  </si>
  <si>
    <t xml:space="preserve">One Day: Paperback </t>
  </si>
  <si>
    <t xml:space="preserve">One Day: Book with Audio CD Pack </t>
  </si>
  <si>
    <t xml:space="preserve">Brian Tomlinson </t>
  </si>
  <si>
    <t xml:space="preserve">Superbird: Paperback </t>
  </si>
  <si>
    <t xml:space="preserve">Superbird: Book with Audio CD Pack </t>
  </si>
  <si>
    <t xml:space="preserve">The Dark Side of the City: Paperback </t>
  </si>
  <si>
    <t xml:space="preserve">The Dark Side of the City: Book with Audio CDs (2) Pack </t>
  </si>
  <si>
    <t xml:space="preserve">Jeremy Harmer </t>
  </si>
  <si>
    <t xml:space="preserve">The Double Bass Mystery: Paperback </t>
  </si>
  <si>
    <t xml:space="preserve">The Double Bass Mystery: Book with Audio CD Pack </t>
  </si>
  <si>
    <t xml:space="preserve">Bernard Smith </t>
  </si>
  <si>
    <t xml:space="preserve">The Man from Nowhere: Paperback </t>
  </si>
  <si>
    <t xml:space="preserve">The Man from Nowhere : Book with Audio CD Pack </t>
  </si>
  <si>
    <t xml:space="preserve">The New Zealand File: Paperback </t>
  </si>
  <si>
    <t xml:space="preserve">The New Zealand File: Book with Audio CD Pack </t>
  </si>
  <si>
    <t xml:space="preserve">Penny Hancock </t>
  </si>
  <si>
    <t xml:space="preserve">Within High Fences: Paperback </t>
  </si>
  <si>
    <t xml:space="preserve">Within High Fences: Book with Audio CD Pack </t>
  </si>
  <si>
    <t xml:space="preserve">Level 3 Lower Intermediate </t>
  </si>
  <si>
    <t xml:space="preserve">A Puzzle for Logan: Paperback </t>
  </si>
  <si>
    <t xml:space="preserve">A Puzzle for Logan: Book with Audio CDs (2) Pack </t>
  </si>
  <si>
    <t xml:space="preserve">Double Cross: Paperback </t>
  </si>
  <si>
    <t xml:space="preserve">Double Cross: Book with Audio CDs (2) Pack </t>
  </si>
  <si>
    <t xml:space="preserve">David A. Hill </t>
  </si>
  <si>
    <t xml:space="preserve">How I Met Myself: Paperback </t>
  </si>
  <si>
    <t xml:space="preserve">How I Met Myself: Book with Audio CDs (2) Pack </t>
  </si>
  <si>
    <t xml:space="preserve">Just Good Friends: Paperback </t>
  </si>
  <si>
    <t xml:space="preserve">Just Good Friends: Book with Audio CDs (2) Pack </t>
  </si>
  <si>
    <t xml:space="preserve">No Place to Hide: Paperback </t>
  </si>
  <si>
    <t xml:space="preserve">No Place to Hide: Book with Audio CD Pack </t>
  </si>
  <si>
    <t xml:space="preserve">Not Above the Law: Paperback </t>
  </si>
  <si>
    <t xml:space="preserve">Not Above the Law: Book with Audio CDs (2) Pack </t>
  </si>
  <si>
    <t xml:space="preserve">Strong Medicine: Paperback </t>
  </si>
  <si>
    <t xml:space="preserve">Strong Medicine: Book  with Audio CDs (2) Pack </t>
  </si>
  <si>
    <t xml:space="preserve">Tales of the Supernatural: Paperback </t>
  </si>
  <si>
    <t xml:space="preserve">Tales of the Supernatural: Book with Audio CDs (2) Pack </t>
  </si>
  <si>
    <t xml:space="preserve">Carolyn Walker </t>
  </si>
  <si>
    <t xml:space="preserve">The Beast: Paperback </t>
  </si>
  <si>
    <t xml:space="preserve">The Beast: Book with Audio CDs (2) Pack </t>
  </si>
  <si>
    <t xml:space="preserve">Mandy Loader </t>
  </si>
  <si>
    <t xml:space="preserve">Eye of the Storm: Paperback </t>
  </si>
  <si>
    <t xml:space="preserve">Eye of the Storm: Book with Audio CDs (2) Pack </t>
  </si>
  <si>
    <t xml:space="preserve">Patricia Aspinall </t>
  </si>
  <si>
    <t xml:space="preserve">The House by the Sea: Paperback </t>
  </si>
  <si>
    <t xml:space="preserve">The House by the Sea: Book with Audio CDs (2) Pack </t>
  </si>
  <si>
    <t xml:space="preserve">The Ironing Man: Paperback </t>
  </si>
  <si>
    <t xml:space="preserve">The Ironing Man: Book with Audio CDs (2) Pack </t>
  </si>
  <si>
    <t xml:space="preserve">The Lahti File: Paperback </t>
  </si>
  <si>
    <t xml:space="preserve">The Lahti File: Book with Audio CDs (2) Pack </t>
  </si>
  <si>
    <t xml:space="preserve">Two Lives: Paperback </t>
  </si>
  <si>
    <t xml:space="preserve">Two Lives: Book with Audio CDs (2) Pack </t>
  </si>
  <si>
    <t xml:space="preserve">Wild Country: Paperback </t>
  </si>
  <si>
    <t xml:space="preserve">Wild Country: Book with Audio CDs (2) Pack </t>
  </si>
  <si>
    <t xml:space="preserve">Level 4 Intermediate </t>
  </si>
  <si>
    <t xml:space="preserve">A Matter of Chance: Paperback </t>
  </si>
  <si>
    <t xml:space="preserve">A Matter of Chance: Book with Audio CDs (2) Pack </t>
  </si>
  <si>
    <t xml:space="preserve">Michael Austen </t>
  </si>
  <si>
    <t xml:space="preserve">Berlin Express: Paperback </t>
  </si>
  <si>
    <t xml:space="preserve">Berlin Express: Book with Audio CDs (3) Pack </t>
  </si>
  <si>
    <t xml:space="preserve">Jania Barrell </t>
  </si>
  <si>
    <t xml:space="preserve">But Was it Murder?: Paperback </t>
  </si>
  <si>
    <t xml:space="preserve">But Was it Murder?: Book with Audio CDs (2) Pack </t>
  </si>
  <si>
    <t xml:space="preserve">High Life, Low Life: Paperback </t>
  </si>
  <si>
    <t xml:space="preserve">High Life, Low Life: Book with Audio CDs (2) Pack </t>
  </si>
  <si>
    <t xml:space="preserve">In the House: Paperback </t>
  </si>
  <si>
    <t xml:space="preserve">In the House: Book with Audio CDs (3) Pack </t>
  </si>
  <si>
    <t xml:space="preserve">Love in the Lakes: Paperback </t>
  </si>
  <si>
    <t xml:space="preserve">Love in the Lakes: Book with Audio CDs (2) Pack </t>
  </si>
  <si>
    <t xml:space="preserve">Man Hunt: Paperback </t>
  </si>
  <si>
    <t xml:space="preserve">Man Hunt: Book with Audio CDs (3) Pack </t>
  </si>
  <si>
    <t xml:space="preserve">George Kershaw </t>
  </si>
  <si>
    <t xml:space="preserve">Nothing but the Truth: Paperback </t>
  </si>
  <si>
    <t xml:space="preserve">Nothing but the Truth: Book with Audio CDs (2) Pack </t>
  </si>
  <si>
    <t xml:space="preserve">Judith Wilson </t>
  </si>
  <si>
    <t xml:space="preserve">Staying Together: Paperback </t>
  </si>
  <si>
    <t xml:space="preserve">Staying Together: Book with Audio CDs (3) Pack </t>
  </si>
  <si>
    <t xml:space="preserve">The Amsterdam Connection: Paperback </t>
  </si>
  <si>
    <t xml:space="preserve">The Amsterdam Connection: Book with Audio CDs (2) Pack </t>
  </si>
  <si>
    <t xml:space="preserve">The Fruitcake Special and Other Stories: Paperback </t>
  </si>
  <si>
    <t xml:space="preserve">The Fruitcake Special and Other Stories: Book with Audio CDs (2) Pack </t>
  </si>
  <si>
    <t xml:space="preserve">The Lady in White: Paperback </t>
  </si>
  <si>
    <t xml:space="preserve">The Lady in White: Book with Audio CDs (2) Pack </t>
  </si>
  <si>
    <t xml:space="preserve">The University Murders: Paperback </t>
  </si>
  <si>
    <t xml:space="preserve">The University Murders: Book with Audio CDs (3) Pack </t>
  </si>
  <si>
    <t xml:space="preserve">When Summer Comes: Paperback </t>
  </si>
  <si>
    <t xml:space="preserve">When Summer Comes: Book with Audio CDs (2) Pack </t>
  </si>
  <si>
    <t xml:space="preserve">Alan Maley </t>
  </si>
  <si>
    <t xml:space="preserve">Level 5 Upper Intermediate </t>
  </si>
  <si>
    <t xml:space="preserve">A Tangled Web: Paperback </t>
  </si>
  <si>
    <t xml:space="preserve">A Tangled Web: Book with Audio CDs (3) Pack </t>
  </si>
  <si>
    <t xml:space="preserve">All I Want: Paperback </t>
  </si>
  <si>
    <t xml:space="preserve">All I Want: Book with Audio CDs (3) Pack </t>
  </si>
  <si>
    <t xml:space="preserve">Death in the Dojo: Paperback </t>
  </si>
  <si>
    <t xml:space="preserve">Death in the Dojo: Book with Audio CDs (2) Pack </t>
  </si>
  <si>
    <t xml:space="preserve">Dolphin Music: Paperback </t>
  </si>
  <si>
    <t xml:space="preserve">Dolphin Music: Book with Audio CDs (3) Pack </t>
  </si>
  <si>
    <t xml:space="preserve">J.M. Newsome </t>
  </si>
  <si>
    <t xml:space="preserve">Dragons' Eggs: Paperback </t>
  </si>
  <si>
    <t xml:space="preserve">Dragons' Eggs: Book with Audio CDs (3) Pack </t>
  </si>
  <si>
    <t xml:space="preserve">East 43rd Street: Paperback </t>
  </si>
  <si>
    <t xml:space="preserve">East 43rd Street: Book with Audio CDs (3) Pack </t>
  </si>
  <si>
    <t xml:space="preserve">Janet McGiffin </t>
  </si>
  <si>
    <t xml:space="preserve">Emergency Murder: Paperback </t>
  </si>
  <si>
    <t xml:space="preserve">Emergency Murder: Book with Audio CDs (3) Pack </t>
  </si>
  <si>
    <t xml:space="preserve">Forget to Remember: Paperback </t>
  </si>
  <si>
    <t xml:space="preserve">Forget to Remember: Book with Audio CDs (3) Pack </t>
  </si>
  <si>
    <t xml:space="preserve">In the Shadow of the Mountain: Paperback </t>
  </si>
  <si>
    <t xml:space="preserve">In the Shadow of the Mountain: Book with Audio CDs (2) Pack </t>
  </si>
  <si>
    <t xml:space="preserve">Jungle Love: Paperback </t>
  </si>
  <si>
    <t xml:space="preserve">Jungle Love: Book with Audio CDs (3) Pack </t>
  </si>
  <si>
    <t xml:space="preserve">Murder by Art: Paperback </t>
  </si>
  <si>
    <t xml:space="preserve">Murder by Art: Book with Audio CDs (3) Pack </t>
  </si>
  <si>
    <t xml:space="preserve">Rod Nielsen </t>
  </si>
  <si>
    <t xml:space="preserve">The Sugar Glider: Paperback </t>
  </si>
  <si>
    <t xml:space="preserve">The Sugar Glider: Book with Audio CDs (3) Pack </t>
  </si>
  <si>
    <t xml:space="preserve">Windows of the Mind: Paperback </t>
  </si>
  <si>
    <t xml:space="preserve">Windows of the Mind: Book with Audio CDs (3) Pack </t>
  </si>
  <si>
    <t xml:space="preserve">Level 6 Advanced </t>
  </si>
  <si>
    <t xml:space="preserve">A Love for Life: Paperback </t>
  </si>
  <si>
    <t xml:space="preserve">A Love for Life: Book with Audio CDs (3) Pack </t>
  </si>
  <si>
    <t xml:space="preserve">Deadly Harvest: Paperback </t>
  </si>
  <si>
    <t xml:space="preserve">Deadly Harvest Book with Audio CDs (3) Pack </t>
  </si>
  <si>
    <t xml:space="preserve">Frozen Pizza and Other Slices of Life: Paperback </t>
  </si>
  <si>
    <t xml:space="preserve">Frozen Pizza and Other Slices of Life: Book with Audio CDs (3) Pack </t>
  </si>
  <si>
    <t xml:space="preserve">He Knows Too Much: Paperback </t>
  </si>
  <si>
    <t xml:space="preserve">He Knows Too Much: Book with Audio CDs (3) Pack </t>
  </si>
  <si>
    <t xml:space="preserve">Murder Maker: Paperback </t>
  </si>
  <si>
    <t xml:space="preserve">Murder Maker: Book with Audio CDs (3) Pack </t>
  </si>
  <si>
    <t xml:space="preserve">Julia Newsome </t>
  </si>
  <si>
    <t xml:space="preserve">Nelson's Dream: Paperback </t>
  </si>
  <si>
    <t xml:space="preserve">Nelson's Dream: Book with Audio CDs (3) Pack </t>
  </si>
  <si>
    <t xml:space="preserve">Solo Saxophone: Paperback </t>
  </si>
  <si>
    <t xml:space="preserve">Solo Saxophone: Book with Audio CDs (3) Pack </t>
  </si>
  <si>
    <t xml:space="preserve">The Best of Times?: Paperback </t>
  </si>
  <si>
    <t xml:space="preserve">The Best of Times?: Book with Audio CDs (3) Pack </t>
  </si>
  <si>
    <t xml:space="preserve">A Dangerous Sky: Paperback </t>
  </si>
  <si>
    <t xml:space="preserve">A Dangerous Sky: Book with Audio CDs (3) Pack </t>
  </si>
  <si>
    <t xml:space="preserve">The Way Home: Paperback </t>
  </si>
  <si>
    <t xml:space="preserve">The Way Home: Book with Audio CDs (3) Pack </t>
  </si>
  <si>
    <t xml:space="preserve">This Time it's Personal: Paperback </t>
  </si>
  <si>
    <t xml:space="preserve">This Time it's Personal: Book with Audio CDs (3) Pack </t>
  </si>
  <si>
    <t xml:space="preserve">Trumpet Voluntary: Paperback </t>
  </si>
  <si>
    <t xml:space="preserve">Trumpet Voluntary: Book with Audio CDs (3) Pack </t>
  </si>
  <si>
    <t xml:space="preserve">Miles Craven </t>
  </si>
  <si>
    <t xml:space="preserve">Cambridge English Skills: Real Listening &amp; Speaking </t>
  </si>
  <si>
    <t xml:space="preserve">Book with answers and Audio CDs (2) </t>
  </si>
  <si>
    <t xml:space="preserve">Craig Thaine, Sally Logan </t>
  </si>
  <si>
    <t xml:space="preserve">Liz Driscoll </t>
  </si>
  <si>
    <t xml:space="preserve">Cambridge English Skills: Real Reading </t>
  </si>
  <si>
    <t xml:space="preserve">Graham Palmer </t>
  </si>
  <si>
    <t xml:space="preserve">Cambridge English Skills: Real Writing </t>
  </si>
  <si>
    <t xml:space="preserve">Book with answers and Audio CD </t>
  </si>
  <si>
    <t xml:space="preserve">Roger Gower </t>
  </si>
  <si>
    <t xml:space="preserve">Nik Peachey  </t>
  </si>
  <si>
    <t xml:space="preserve">Cambridge English Teacher </t>
  </si>
  <si>
    <t xml:space="preserve">Teaching with Technology Online course </t>
  </si>
  <si>
    <t xml:space="preserve">Dafne Gonzalez  </t>
  </si>
  <si>
    <t xml:space="preserve">Introduction to Blended Learning Online course </t>
  </si>
  <si>
    <t xml:space="preserve">Amanda French  </t>
  </si>
  <si>
    <t xml:space="preserve">Lesson Planning and Classroom Management Online course </t>
  </si>
  <si>
    <t xml:space="preserve">Peter Watkins  </t>
  </si>
  <si>
    <t xml:space="preserve">Teaching Vocabulary and Pronunciation Online course </t>
  </si>
  <si>
    <t xml:space="preserve">Teaching Grammar Online course </t>
  </si>
  <si>
    <t xml:space="preserve">Lucy Gubbin  </t>
  </si>
  <si>
    <t xml:space="preserve">How to teach IELTS Online course </t>
  </si>
  <si>
    <t xml:space="preserve">Rosie Ganne  </t>
  </si>
  <si>
    <t xml:space="preserve">How to teach Cambridge English: First (FCE) Online course </t>
  </si>
  <si>
    <t xml:space="preserve">Lucy Gubbin , Amanda French  </t>
  </si>
  <si>
    <t xml:space="preserve">How to teach Cambridge English: Key (KET) Online course </t>
  </si>
  <si>
    <t xml:space="preserve">Marie-Therese Swabey  </t>
  </si>
  <si>
    <t xml:space="preserve">How to teach Cambridge English: Preliminary (PET) Online course </t>
  </si>
  <si>
    <t xml:space="preserve">Pippa Sutcliffe  </t>
  </si>
  <si>
    <t xml:space="preserve">How to teach Cambridge English: Young Learners (YLE) Online course </t>
  </si>
  <si>
    <t xml:space="preserve">Lynn Durrant </t>
  </si>
  <si>
    <t xml:space="preserve">Teaching Primary Learners Communicatively Online course </t>
  </si>
  <si>
    <t xml:space="preserve">Mary Spratt </t>
  </si>
  <si>
    <t xml:space="preserve">English for the Teacher Online course </t>
  </si>
  <si>
    <t xml:space="preserve">Kay Bentley </t>
  </si>
  <si>
    <t xml:space="preserve">CLIL: Introduction to Theory and Practice Online course </t>
  </si>
  <si>
    <t xml:space="preserve">Niki Joseph </t>
  </si>
  <si>
    <t xml:space="preserve">Motivating Teenage Learners Online course </t>
  </si>
  <si>
    <t xml:space="preserve">How to teach Cambridge English: Advanced (CAE) Online course </t>
  </si>
  <si>
    <t>Cambridge English Language Assessment</t>
  </si>
  <si>
    <t xml:space="preserve">Cambridge English Young Learners 8 </t>
  </si>
  <si>
    <t xml:space="preserve">Starters </t>
  </si>
  <si>
    <t xml:space="preserve">Answer Booklet </t>
  </si>
  <si>
    <t xml:space="preserve">Movers </t>
  </si>
  <si>
    <t xml:space="preserve">Flyers </t>
  </si>
  <si>
    <t xml:space="preserve">Cambridge Essential English Dictionary Second edition </t>
  </si>
  <si>
    <t xml:space="preserve">Cambridge Experience Readers </t>
  </si>
  <si>
    <t xml:space="preserve">Level Starter/Beginner </t>
  </si>
  <si>
    <t xml:space="preserve">A Little Trouble in California: Paperback </t>
  </si>
  <si>
    <t xml:space="preserve">A Little Trouble in California: Book with CD-ROM/Audio CD </t>
  </si>
  <si>
    <t xml:space="preserve">Gone!: Paperback </t>
  </si>
  <si>
    <t xml:space="preserve">Gone!: Book with CD-ROM/Audio CD </t>
  </si>
  <si>
    <t xml:space="preserve">Quick Change!: Paperback </t>
  </si>
  <si>
    <t xml:space="preserve">Quick Change!: Book with CD-ROM/Audio CD </t>
  </si>
  <si>
    <t xml:space="preserve">A Little Trouble in Dublin: Paperback </t>
  </si>
  <si>
    <t xml:space="preserve">A Little Trouble in Dublin: Book with CD-ROM/Audio CD </t>
  </si>
  <si>
    <t xml:space="preserve">Amazing Young Sports People: Paperback </t>
  </si>
  <si>
    <t xml:space="preserve">Amazing Young Sports People: Book with CD-ROM/Audio CD </t>
  </si>
  <si>
    <t xml:space="preserve">Harry's Holiday: Paperback </t>
  </si>
  <si>
    <t xml:space="preserve">Harry's Holiday: Book with CD-ROM/Audio CD </t>
  </si>
  <si>
    <t xml:space="preserve">Spider Boy: Paperback </t>
  </si>
  <si>
    <t xml:space="preserve">Spider Boy: Book with CD-ROM/Audio CD </t>
  </si>
  <si>
    <t xml:space="preserve">Marla Bentley </t>
  </si>
  <si>
    <t xml:space="preserve">Summer Sounds: Paperback </t>
  </si>
  <si>
    <t xml:space="preserve">Summer Sounds: Book with CD-ROM/Audio CD </t>
  </si>
  <si>
    <t xml:space="preserve">Level 2 Elementary/Lower-intermediate </t>
  </si>
  <si>
    <t xml:space="preserve">A Little Trouble in Amsterdam: Paperback </t>
  </si>
  <si>
    <t xml:space="preserve">A Little Trouble in Amsterdam: Book with CD-ROM/Audio CD </t>
  </si>
  <si>
    <t xml:space="preserve">Nicola Prentis </t>
  </si>
  <si>
    <t xml:space="preserve">As Others See Us: Paperback </t>
  </si>
  <si>
    <t xml:space="preserve">tbc </t>
  </si>
  <si>
    <t xml:space="preserve">As Others See Us: Book with CD-ROM/Audio CD </t>
  </si>
  <si>
    <t xml:space="preserve">Ask Alice: Paperback </t>
  </si>
  <si>
    <t xml:space="preserve">Ask Alice: Book with CD ROM/Audio CD </t>
  </si>
  <si>
    <t xml:space="preserve">Helen Everett-Camplin </t>
  </si>
  <si>
    <t xml:space="preserve">Grandad's Magic Gadgets: Paperback </t>
  </si>
  <si>
    <t xml:space="preserve">Grandad's Magic Gadgets: Book with CD-ROM/Audio CD </t>
  </si>
  <si>
    <t xml:space="preserve">Jane Rollason </t>
  </si>
  <si>
    <t xml:space="preserve">Killer Bees: Paperback </t>
  </si>
  <si>
    <t xml:space="preserve">Killer Bees: Book with CD-ROM/Audio CD </t>
  </si>
  <si>
    <t xml:space="preserve">Level 2 Elementary </t>
  </si>
  <si>
    <t xml:space="preserve">London: Paperback </t>
  </si>
  <si>
    <t xml:space="preserve">London: Book with Audio CD </t>
  </si>
  <si>
    <t xml:space="preserve">New Zealand: Paperback </t>
  </si>
  <si>
    <t xml:space="preserve">New Zealand:  Book with CD-ROM/Audio CD </t>
  </si>
  <si>
    <t xml:space="preserve">Parties and Presents: three short stories: Paperback </t>
  </si>
  <si>
    <t xml:space="preserve">Parties and Presents: three short stories: Book with CD-ROM/Audio CD </t>
  </si>
  <si>
    <t xml:space="preserve">Level 3 Lower-intermediate </t>
  </si>
  <si>
    <t xml:space="preserve">A Little Trouble in the Yorkshire Dales: Paperback </t>
  </si>
  <si>
    <t xml:space="preserve">A Little Trouble in the Yorkshire Dales: Book with CD-ROM and Audio CD </t>
  </si>
  <si>
    <t xml:space="preserve">Alone!: Paperback </t>
  </si>
  <si>
    <t xml:space="preserve">Alone!: Book with CD-ROM and Audio CD </t>
  </si>
  <si>
    <t xml:space="preserve">Running Wild: Paperback </t>
  </si>
  <si>
    <t xml:space="preserve">Running Wild: Book with CD-ROM and Audio CD </t>
  </si>
  <si>
    <t xml:space="preserve">Scotland: Paperback </t>
  </si>
  <si>
    <t xml:space="preserve">Scotland: Book with CD-ROM and Audio CD </t>
  </si>
  <si>
    <t xml:space="preserve">Tales of Terror: Paperback </t>
  </si>
  <si>
    <t xml:space="preserve">Tales of Terror: Book with CD-ROM and Audio CD </t>
  </si>
  <si>
    <t xml:space="preserve">David Morrison </t>
  </si>
  <si>
    <t xml:space="preserve">The Mind Map: Paperback </t>
  </si>
  <si>
    <t xml:space="preserve">The Mind Map: Book with CD-ROM and Audio CD </t>
  </si>
  <si>
    <t xml:space="preserve">Louise Clover </t>
  </si>
  <si>
    <t xml:space="preserve">Bullring Kid and Country Cowboy: Paperback </t>
  </si>
  <si>
    <t xml:space="preserve">Bullring Kid and Country Cowboy: Book with CD-ROM and Audio CD </t>
  </si>
  <si>
    <t xml:space="preserve">Robinson Crusoe: Paperback </t>
  </si>
  <si>
    <t xml:space="preserve">Robinson Crusoe: Book with CD-ROM and Audio CD </t>
  </si>
  <si>
    <t xml:space="preserve">Sherlock: Paperback </t>
  </si>
  <si>
    <t xml:space="preserve">Sherlock: Book with CD-ROM and Audio CD </t>
  </si>
  <si>
    <t xml:space="preserve">Tasty Tales: Paperback </t>
  </si>
  <si>
    <t xml:space="preserve">Tasty Tales: Book with CD-ROM and Audio CD </t>
  </si>
  <si>
    <t xml:space="preserve">Two Worlds: Paperback </t>
  </si>
  <si>
    <t xml:space="preserve">Two Worlds: Book with CD-ROM and Audio CD </t>
  </si>
  <si>
    <t xml:space="preserve">Level 5 Upper-intermediate </t>
  </si>
  <si>
    <t xml:space="preserve">The Mayor of Casterbridge: Paperback </t>
  </si>
  <si>
    <t xml:space="preserve">The Mayor of Casterbridge: Book with CD-ROM and Audio CDs (2) </t>
  </si>
  <si>
    <t xml:space="preserve">Freddie's War: Paperback </t>
  </si>
  <si>
    <t xml:space="preserve">Freddie's War: Book with CD-ROM and Audio CDs (3) </t>
  </si>
  <si>
    <t>Jabore etc</t>
  </si>
  <si>
    <t>Cambridge Financial English</t>
  </si>
  <si>
    <t xml:space="preserve">Cambridge First Certificate in English 1 for updated exam </t>
  </si>
  <si>
    <t xml:space="preserve">Cambridge First Certificate in English 2 for updated exam </t>
  </si>
  <si>
    <t xml:space="preserve">Cambridge First Certificate in English 3 for updated exam </t>
  </si>
  <si>
    <t xml:space="preserve">Cambridge First Certificate in English 4 for updated exam </t>
  </si>
  <si>
    <t xml:space="preserve">Jolene Gear, Robert Gear </t>
  </si>
  <si>
    <t xml:space="preserve">Cambridge Grammar and Vocabulary for the TOEIC Test </t>
  </si>
  <si>
    <t xml:space="preserve">Paperback with answers and Audio CDs (2) </t>
  </si>
  <si>
    <t xml:space="preserve">Cambridge Grammar for CAE and Proficiency </t>
  </si>
  <si>
    <t xml:space="preserve">Louise Hashemi, Barbara Thomas </t>
  </si>
  <si>
    <t xml:space="preserve">Cambridge Grammar for First Certificate Second edition </t>
  </si>
  <si>
    <t xml:space="preserve">Diana Hopkins, Pauline Cullen </t>
  </si>
  <si>
    <t xml:space="preserve">Cambridge Grammar for IELTS </t>
  </si>
  <si>
    <t xml:space="preserve">Student's Book with answers and Audio CD </t>
  </si>
  <si>
    <t xml:space="preserve">Cambridge Grammar for PET </t>
  </si>
  <si>
    <t xml:space="preserve">Ronald Carter, Michael McCarthy </t>
  </si>
  <si>
    <t xml:space="preserve">Cambridge Grammar of English </t>
  </si>
  <si>
    <t xml:space="preserve">Network CD-ROM </t>
  </si>
  <si>
    <t xml:space="preserve">Pam Peters </t>
  </si>
  <si>
    <t xml:space="preserve">Cambridge Guide to English Usage, The </t>
  </si>
  <si>
    <t xml:space="preserve">Cambridge Guide to Pedagogy and Practice in Second Language Teaching, The </t>
  </si>
  <si>
    <t xml:space="preserve">Christine Coombe, Stephen Stoynoff, Barry O'Sullivan, Peter Davidson </t>
  </si>
  <si>
    <t xml:space="preserve">Cambridge Guide to Second Language Assessment, The </t>
  </si>
  <si>
    <t xml:space="preserve">Cambridge Guide to Second Language Teacher Education </t>
  </si>
  <si>
    <t xml:space="preserve">Cambridge Guide to Teaching English to Speakers of Other Languages, The </t>
  </si>
  <si>
    <t xml:space="preserve">Edith L. Bavin </t>
  </si>
  <si>
    <t xml:space="preserve">Cambridge Handbook of Child Language, The </t>
  </si>
  <si>
    <t xml:space="preserve">Cambridge Idioms Dictionary Second edition </t>
  </si>
  <si>
    <t xml:space="preserve">Cambridge IELTS 1 </t>
  </si>
  <si>
    <t xml:space="preserve">Cambridge IELTS 2 </t>
  </si>
  <si>
    <t xml:space="preserve">Cambridge IELTS 3 </t>
  </si>
  <si>
    <t xml:space="preserve">Cambridge IELTS 4 </t>
  </si>
  <si>
    <t xml:space="preserve">Cambridge IELTS 5 </t>
  </si>
  <si>
    <t xml:space="preserve">Cambridge IELTS 6 </t>
  </si>
  <si>
    <t xml:space="preserve">Cambridge IELTS 7 </t>
  </si>
  <si>
    <t xml:space="preserve">Cambridge IELTS 8 </t>
  </si>
  <si>
    <t xml:space="preserve">Cambridge IELTS 9 </t>
  </si>
  <si>
    <t xml:space="preserve">Cambridge Key English Test for Schools 1 </t>
  </si>
  <si>
    <t>Cambridge Key English Test for Schools 2</t>
  </si>
  <si>
    <t>Cambridge Key English Test for Schools 3</t>
  </si>
  <si>
    <t>Cambridge Key English Test for Schools 4</t>
  </si>
  <si>
    <t xml:space="preserve">Cambridge Key English Test 1 </t>
  </si>
  <si>
    <t xml:space="preserve">Cambridge Key English Test 2 </t>
  </si>
  <si>
    <t xml:space="preserve">Cambridge Key English Test 3 </t>
  </si>
  <si>
    <t xml:space="preserve">Cambridge Key English Test 4 </t>
  </si>
  <si>
    <t xml:space="preserve">Cambridge Key English Test 5 </t>
  </si>
  <si>
    <t xml:space="preserve">Cambridge Key English Test Extra </t>
  </si>
  <si>
    <t xml:space="preserve">Self-study Pack (Student's Book with answers and CD-ROM/Audio CD) </t>
  </si>
  <si>
    <t xml:space="preserve">Cambridge Learner's Dictionary Fourth edition </t>
  </si>
  <si>
    <t xml:space="preserve">Cambridge Learner's Dictionary English-Polish Second edition </t>
  </si>
  <si>
    <t xml:space="preserve">Cambridge Learner's Dictionary English-Russian </t>
  </si>
  <si>
    <t xml:space="preserve">Cambridge Learner's Dictionary English-Turkish </t>
  </si>
  <si>
    <t xml:space="preserve">Cambridge Preliminary English Test for Schools 1 </t>
  </si>
  <si>
    <t xml:space="preserve">Self-study Pack (Student's Book with answers with Audio CDs (2)) </t>
  </si>
  <si>
    <t xml:space="preserve">Cambridge Phrasal Verbs Dictionary Second edition </t>
  </si>
  <si>
    <t xml:space="preserve">Cambridge Preliminary English Test 2 </t>
  </si>
  <si>
    <t xml:space="preserve">Cambridge Preliminary English Test 3 </t>
  </si>
  <si>
    <t xml:space="preserve">Cambridge Preliminary English Test 4 </t>
  </si>
  <si>
    <t xml:space="preserve">Cambridge Preliminary English Test 5 </t>
  </si>
  <si>
    <t xml:space="preserve">Cambridge Preliminary English Test 6 </t>
  </si>
  <si>
    <t xml:space="preserve">Cambridge Preliminary English Test Extra </t>
  </si>
  <si>
    <t xml:space="preserve">Self-study Pack (Student's Book with answers and CD-ROM and Audio CDs (2)) </t>
  </si>
  <si>
    <t xml:space="preserve">Cambridge Preparation for the TOEFL® Test Fourth edition </t>
  </si>
  <si>
    <t xml:space="preserve">Book with CD-ROM </t>
  </si>
  <si>
    <t xml:space="preserve">Audio CDs (8) </t>
  </si>
  <si>
    <t xml:space="preserve">Student CD-ROM for Windows and Mac </t>
  </si>
  <si>
    <t xml:space="preserve">Book with CD-ROM and Audio CDs (8) Pack </t>
  </si>
  <si>
    <t xml:space="preserve">Cambridge School Dictionary </t>
  </si>
  <si>
    <t xml:space="preserve"> Various others </t>
  </si>
  <si>
    <t xml:space="preserve">Cambridge Storybooks </t>
  </si>
  <si>
    <t xml:space="preserve">Afloat in a Boat: Brown &amp; Ruttle </t>
  </si>
  <si>
    <t xml:space="preserve">Blowing Bubbles: Juliet Partridge </t>
  </si>
  <si>
    <t xml:space="preserve">Dirty Dog: Bill Graham </t>
  </si>
  <si>
    <t xml:space="preserve">Fishy Numbers: Rosemary Davidson </t>
  </si>
  <si>
    <t xml:space="preserve">Five Green Monsters: Juliet Partridge </t>
  </si>
  <si>
    <t xml:space="preserve">Four Scary Monsters: Juliet Partridge </t>
  </si>
  <si>
    <t xml:space="preserve">Hickory, Dickory, Dock: Brown &amp; Ruttle </t>
  </si>
  <si>
    <t xml:space="preserve">Incy Wincy Spider: Brown &amp; Ruttle </t>
  </si>
  <si>
    <t xml:space="preserve">Looking for Dragons: Brown &amp; Ruttle </t>
  </si>
  <si>
    <t xml:space="preserve">My Dog's Party: Bill Graham </t>
  </si>
  <si>
    <t xml:space="preserve">My Pet: Bill Graham </t>
  </si>
  <si>
    <t xml:space="preserve">One Teddy Bear All Alone: Rosemary Davidson </t>
  </si>
  <si>
    <t xml:space="preserve">That's Me!: Juliet Partridge </t>
  </si>
  <si>
    <t xml:space="preserve">The Picnic: Juliet Partridge </t>
  </si>
  <si>
    <t xml:space="preserve">Three Spotty Monsters: Juliet Partridge </t>
  </si>
  <si>
    <t xml:space="preserve">Walking in the Jungle: Brown &amp; Ruttle </t>
  </si>
  <si>
    <t xml:space="preserve">What's in the Box?: Bill Graham </t>
  </si>
  <si>
    <t xml:space="preserve">Where's Woolly?: Bill Graham </t>
  </si>
  <si>
    <t xml:space="preserve">Brenda Kent </t>
  </si>
  <si>
    <t xml:space="preserve">Gerald Rose </t>
  </si>
  <si>
    <t xml:space="preserve">Bad Boy, Billy!: Gerald Rose </t>
  </si>
  <si>
    <t xml:space="preserve">John Prater </t>
  </si>
  <si>
    <t xml:space="preserve">Billy's Box: John Prater </t>
  </si>
  <si>
    <t xml:space="preserve">Dan's Box: John Prater </t>
  </si>
  <si>
    <t xml:space="preserve">Juliet Partridge </t>
  </si>
  <si>
    <t xml:space="preserve">Everyone is Reading: Juliet Partridge </t>
  </si>
  <si>
    <t xml:space="preserve">Tony Bradman </t>
  </si>
  <si>
    <t xml:space="preserve">Here Comes Everyone: Tony Bradman </t>
  </si>
  <si>
    <t xml:space="preserve">Lucy's Box: John Prater </t>
  </si>
  <si>
    <t xml:space="preserve">Sue Perry, Jane Rose </t>
  </si>
  <si>
    <t xml:space="preserve">Not Yet, Nathan!: Sue Perry &amp; Jane Rose </t>
  </si>
  <si>
    <t xml:space="preserve">Please, Miss Miller!: Tony Bradman </t>
  </si>
  <si>
    <t xml:space="preserve">Marjorie Craggs </t>
  </si>
  <si>
    <t xml:space="preserve">Rhyming Riddles: Marjorie Craggs </t>
  </si>
  <si>
    <t xml:space="preserve">The Clever Tortoise: Gerald Rose </t>
  </si>
  <si>
    <t xml:space="preserve">The Gingerbread Man: Gerald Rose </t>
  </si>
  <si>
    <t xml:space="preserve">The Lion and the Mouse: Gerald Rose </t>
  </si>
  <si>
    <t xml:space="preserve">Richard Brown </t>
  </si>
  <si>
    <t xml:space="preserve">The Moonlit Owl: Richard Brown </t>
  </si>
  <si>
    <t xml:space="preserve">The Raven and the Fox: Gerald Rose </t>
  </si>
  <si>
    <t xml:space="preserve">The Tortoise and the Hare: Gerald Rose </t>
  </si>
  <si>
    <t xml:space="preserve">This is the Register: Tony Bradman </t>
  </si>
  <si>
    <t xml:space="preserve">Wayne's Box: John Prater </t>
  </si>
  <si>
    <t xml:space="preserve">What's the Time?: Tony Bradman </t>
  </si>
  <si>
    <t xml:space="preserve">June Crebbin </t>
  </si>
  <si>
    <t xml:space="preserve">Apples!: June Crebbin </t>
  </si>
  <si>
    <t xml:space="preserve">Ben's Amazing Birthday: Richard Brown </t>
  </si>
  <si>
    <t xml:space="preserve">Dad Goes Fishing: Gerald Rose </t>
  </si>
  <si>
    <t xml:space="preserve">Grace Hallworth </t>
  </si>
  <si>
    <t xml:space="preserve">Dancing to the River: Grace Hallworth </t>
  </si>
  <si>
    <t xml:space="preserve">Nibbles: June Crebbin </t>
  </si>
  <si>
    <t xml:space="preserve">Nishal's Box: John Prater </t>
  </si>
  <si>
    <t xml:space="preserve">Please Sit Still: June Crebbin </t>
  </si>
  <si>
    <t xml:space="preserve">Sam's Cafe: Gerald Rose </t>
  </si>
  <si>
    <t xml:space="preserve">Sleep Tight: Grace Hallworth </t>
  </si>
  <si>
    <t xml:space="preserve">Joanna Troughton </t>
  </si>
  <si>
    <t xml:space="preserve">The Animal Wrestlers: Joanna Troughton </t>
  </si>
  <si>
    <t xml:space="preserve">The Chinese New Year: Joanna Troughton </t>
  </si>
  <si>
    <t xml:space="preserve">The Flying Football: June Crebbin </t>
  </si>
  <si>
    <t xml:space="preserve">The Lion and the Mouse (Play): Gerald Rose </t>
  </si>
  <si>
    <t xml:space="preserve">The Little Red Hen (Play): Gerald Rose </t>
  </si>
  <si>
    <t xml:space="preserve">The Story of Running Water (Play): Joanna Troughton </t>
  </si>
  <si>
    <t xml:space="preserve">Well Done, Sam!: Tony Bradman </t>
  </si>
  <si>
    <t xml:space="preserve">We're Going on a Picnic: Gerald Rose </t>
  </si>
  <si>
    <t xml:space="preserve">Who's Stealing the Fish?: Gerald Rose </t>
  </si>
  <si>
    <t xml:space="preserve">Rosemary Hayes </t>
  </si>
  <si>
    <t xml:space="preserve">A Cat for Tom: June Crebbin </t>
  </si>
  <si>
    <t xml:space="preserve">A Welsh Lamb: Richard Brown </t>
  </si>
  <si>
    <t xml:space="preserve">Rosalind Kerven </t>
  </si>
  <si>
    <t xml:space="preserve">Coyote Girl: Rosalind Kerven </t>
  </si>
  <si>
    <t xml:space="preserve">Coyote Girl (Play): Rosalind Kerven </t>
  </si>
  <si>
    <t xml:space="preserve">Snow in the Kitchen: Richard Brown </t>
  </si>
  <si>
    <t xml:space="preserve">The Amazing Mr Mulch: Rosemary Hayes </t>
  </si>
  <si>
    <t xml:space="preserve">The Big Shrink (Play): Rosemary Hayes </t>
  </si>
  <si>
    <t xml:space="preserve">Barbara Anthony </t>
  </si>
  <si>
    <t xml:space="preserve">The Cape of Rushes: Antonia Barber </t>
  </si>
  <si>
    <t xml:space="preserve">The Dog Show: June Crebbin </t>
  </si>
  <si>
    <t xml:space="preserve">Keith Ruttle </t>
  </si>
  <si>
    <t xml:space="preserve">The Lord Mount Dragon: Keith Ruttle </t>
  </si>
  <si>
    <t xml:space="preserve">The Magic Sword: Rosemary Hayes </t>
  </si>
  <si>
    <t xml:space="preserve">The Peace Ring: Rosemary Hayes </t>
  </si>
  <si>
    <t xml:space="preserve">The Pyjama Party: June Crebbin </t>
  </si>
  <si>
    <t xml:space="preserve">The Pyjama Party (Play): June Crebbin </t>
  </si>
  <si>
    <t xml:space="preserve">The Slippery Planet: Rosemary Hayes </t>
  </si>
  <si>
    <t xml:space="preserve">The Special Cake: June Crebbin </t>
  </si>
  <si>
    <t xml:space="preserve">The Watch by the Sea: Richard Brown </t>
  </si>
  <si>
    <t xml:space="preserve">The Weather Drum: Rosalind Kerven </t>
  </si>
  <si>
    <t xml:space="preserve">Peter Taylor </t>
  </si>
  <si>
    <t xml:space="preserve">Cambridge Varieties Readers </t>
  </si>
  <si>
    <t xml:space="preserve">A Day Saved and Other Modern Stories </t>
  </si>
  <si>
    <t xml:space="preserve">Cambridge Vocabulary for Advanced </t>
  </si>
  <si>
    <t xml:space="preserve">Laura Matthews, Barbara Thomas </t>
  </si>
  <si>
    <t xml:space="preserve">Cambridge Vocabulary for First Certificate </t>
  </si>
  <si>
    <t xml:space="preserve">Pauline Cullen </t>
  </si>
  <si>
    <t xml:space="preserve">Cambridge Vocabulary for IELTS </t>
  </si>
  <si>
    <t xml:space="preserve">Cambridge Vocabulary for IELTS Advanced </t>
  </si>
  <si>
    <t xml:space="preserve">Band 6.5+ </t>
  </si>
  <si>
    <t xml:space="preserve">Sue Ireland, Joanna Kosta </t>
  </si>
  <si>
    <t xml:space="preserve">Cambridge Vocabulary for PET </t>
  </si>
  <si>
    <t xml:space="preserve">Michael McCarthy </t>
  </si>
  <si>
    <t xml:space="preserve">Cambridge Word Routes </t>
  </si>
  <si>
    <t xml:space="preserve">Anglika-Ellinika, Paperback </t>
  </si>
  <si>
    <t xml:space="preserve">Anglais-FranÃ§ais, Paperback </t>
  </si>
  <si>
    <t xml:space="preserve">Cambridge Young Learners English Tests 1 Second edition </t>
  </si>
  <si>
    <t xml:space="preserve">Starters 1 </t>
  </si>
  <si>
    <t xml:space="preserve">Movers 1 </t>
  </si>
  <si>
    <t xml:space="preserve">Flyers 1 </t>
  </si>
  <si>
    <t xml:space="preserve">Cambridge Young Learners English Tests 2 Second edition </t>
  </si>
  <si>
    <t xml:space="preserve">Starters 2 </t>
  </si>
  <si>
    <t xml:space="preserve">Movers 2 </t>
  </si>
  <si>
    <t xml:space="preserve">Flyers 2 </t>
  </si>
  <si>
    <t xml:space="preserve">Cambridge Young Learners English Tests 3 Second edition </t>
  </si>
  <si>
    <t xml:space="preserve">Starters 3 </t>
  </si>
  <si>
    <t xml:space="preserve">Movers 3 </t>
  </si>
  <si>
    <t xml:space="preserve">Flyers 3 </t>
  </si>
  <si>
    <t xml:space="preserve">Cambridge Young Learners English Tests 4 Second edition </t>
  </si>
  <si>
    <t xml:space="preserve">Starters 4 </t>
  </si>
  <si>
    <t xml:space="preserve">Movers 4 </t>
  </si>
  <si>
    <t xml:space="preserve">Flyers 4 </t>
  </si>
  <si>
    <t xml:space="preserve">Cambridge Young Learners English Tests 5 </t>
  </si>
  <si>
    <t>Starters 5</t>
  </si>
  <si>
    <t>Movers 5</t>
  </si>
  <si>
    <t>Flyers 5</t>
  </si>
  <si>
    <t xml:space="preserve">Cambridge Young Learners English Tests 6 </t>
  </si>
  <si>
    <t>Starters 6</t>
  </si>
  <si>
    <t>Movers 6</t>
  </si>
  <si>
    <t>Flyers 6</t>
  </si>
  <si>
    <t xml:space="preserve">Cambridge Young Learners English Tests 7 </t>
  </si>
  <si>
    <t>Starters 7</t>
  </si>
  <si>
    <t>Movers 7</t>
  </si>
  <si>
    <t>Flyers 7</t>
  </si>
  <si>
    <t xml:space="preserve">Scott Thornbury, Peter Watkins </t>
  </si>
  <si>
    <t xml:space="preserve">CELTA Course, The </t>
  </si>
  <si>
    <t xml:space="preserve">Trainee Book </t>
  </si>
  <si>
    <t xml:space="preserve">Trainer's Manual </t>
  </si>
  <si>
    <t xml:space="preserve">Liying Cheng </t>
  </si>
  <si>
    <t xml:space="preserve">Changing Language Teaching through Language Testing </t>
  </si>
  <si>
    <t xml:space="preserve">Michael P. Breen, Andrew Littlejohn </t>
  </si>
  <si>
    <t xml:space="preserve">Classroom Decision-Making </t>
  </si>
  <si>
    <t xml:space="preserve">Jim Scrivener </t>
  </si>
  <si>
    <t xml:space="preserve">Classroom Management Techniques </t>
  </si>
  <si>
    <t xml:space="preserve">Ruth Wajnryb </t>
  </si>
  <si>
    <t xml:space="preserve">Classroom Observation Tasks </t>
  </si>
  <si>
    <t xml:space="preserve">Fred Genesse, John A. Upshur </t>
  </si>
  <si>
    <t xml:space="preserve">Classroom-Based Evaluation in Second Language Education </t>
  </si>
  <si>
    <t xml:space="preserve">Judy B. Gilbert </t>
  </si>
  <si>
    <t xml:space="preserve">Clear Speech Fourth edition </t>
  </si>
  <si>
    <t xml:space="preserve">Teacher's Resource and Assessment Book </t>
  </si>
  <si>
    <t xml:space="preserve">Class and Assessment Audio CDs (4) </t>
  </si>
  <si>
    <t xml:space="preserve">Clear Speech from the Start Second edition </t>
  </si>
  <si>
    <t xml:space="preserve">Judy Gilbert </t>
  </si>
  <si>
    <t xml:space="preserve">Do Coyle, Philip Hood, David Marsh </t>
  </si>
  <si>
    <t xml:space="preserve">CLIL </t>
  </si>
  <si>
    <t xml:space="preserve">Liz Dale, Rosie Tanner </t>
  </si>
  <si>
    <t xml:space="preserve">CLIL Activities </t>
  </si>
  <si>
    <t xml:space="preserve">Cognition and Second Language Instruction </t>
  </si>
  <si>
    <t xml:space="preserve">Anne Burns </t>
  </si>
  <si>
    <t xml:space="preserve">Collaborative Action Research for English Language Teachers </t>
  </si>
  <si>
    <t xml:space="preserve">Collaborative Language Learning and Teaching </t>
  </si>
  <si>
    <t xml:space="preserve">Elizabeth Walter, Kate Woodford </t>
  </si>
  <si>
    <t xml:space="preserve">Collocations Extra </t>
  </si>
  <si>
    <t xml:space="preserve"> Council of Europe </t>
  </si>
  <si>
    <t xml:space="preserve">Common European Framework of Reference for Languages </t>
  </si>
  <si>
    <t xml:space="preserve">Debra Powell </t>
  </si>
  <si>
    <t xml:space="preserve">Common Mistakes at CAE... and how to avoid them </t>
  </si>
  <si>
    <t xml:space="preserve">Susan Tayfoor </t>
  </si>
  <si>
    <t xml:space="preserve">Common Mistakes at First Certificate... and how to avoid them </t>
  </si>
  <si>
    <t xml:space="preserve">Julie Moore </t>
  </si>
  <si>
    <t xml:space="preserve">Common Mistakes at IELTS ... and how to avoid them </t>
  </si>
  <si>
    <t xml:space="preserve">Common Mistakes at KET ... and how to avoid them </t>
  </si>
  <si>
    <t xml:space="preserve">Common Mistakes at PET ... and how to avoid them </t>
  </si>
  <si>
    <t xml:space="preserve">Common Mistakes at Proficiency ... and how to avoid them </t>
  </si>
  <si>
    <t xml:space="preserve">Bob Dignen </t>
  </si>
  <si>
    <t xml:space="preserve">Communicating Across Cultures </t>
  </si>
  <si>
    <t xml:space="preserve">Simon Sweeney </t>
  </si>
  <si>
    <t xml:space="preserve">Communicating in Business Second edition </t>
  </si>
  <si>
    <t xml:space="preserve">Jenni Guse </t>
  </si>
  <si>
    <t xml:space="preserve">Communicative Activities for EAP </t>
  </si>
  <si>
    <t xml:space="preserve">William Littlewood </t>
  </si>
  <si>
    <t xml:space="preserve">Communicative Language Teaching </t>
  </si>
  <si>
    <t xml:space="preserve">John Munby </t>
  </si>
  <si>
    <t xml:space="preserve">Communicative Syllabus Design </t>
  </si>
  <si>
    <t xml:space="preserve">David Brazil </t>
  </si>
  <si>
    <t xml:space="preserve">Communicative Value of Intonation in English, The </t>
  </si>
  <si>
    <t xml:space="preserve">Audio Cassette </t>
  </si>
  <si>
    <t xml:space="preserve">Peter May </t>
  </si>
  <si>
    <t xml:space="preserve">Compact First </t>
  </si>
  <si>
    <t xml:space="preserve">Student's Book with answers with CD-ROM </t>
  </si>
  <si>
    <t xml:space="preserve">Workbook without answers with Audio CD </t>
  </si>
  <si>
    <t xml:space="preserve">Workbook with answers with Audio CD </t>
  </si>
  <si>
    <t xml:space="preserve">Student's Book Pack (Student's Book with answers with CD-ROM and Class Audio CDs(2)) </t>
  </si>
  <si>
    <t xml:space="preserve">Student's Pack (Student's Book without answers with CD-ROM, Workbook without answers with Audio CD) </t>
  </si>
  <si>
    <t xml:space="preserve">Barbara Thomas, Laura Matthews </t>
  </si>
  <si>
    <t xml:space="preserve">Compact First for Schools </t>
  </si>
  <si>
    <t xml:space="preserve">Sue Elliott, Amanda Thomas </t>
  </si>
  <si>
    <t xml:space="preserve">Compact Preliminary for Schools </t>
  </si>
  <si>
    <t xml:space="preserve">Andrew Littlejohn </t>
  </si>
  <si>
    <t xml:space="preserve">Company to Company Fourth edition </t>
  </si>
  <si>
    <t xml:space="preserve">Guy Brook-Hart, Simon Haines </t>
  </si>
  <si>
    <t xml:space="preserve">Complete CAE </t>
  </si>
  <si>
    <t xml:space="preserve">Student's Book Pack (Student's Book with answers with CD-ROM and Class Audio CDs (3)) </t>
  </si>
  <si>
    <t xml:space="preserve">Complete First Certificate </t>
  </si>
  <si>
    <t xml:space="preserve">Barbara Thomas, Amanda Thomas </t>
  </si>
  <si>
    <t xml:space="preserve">Guy Brook-Hart, Vanessa Jakeman </t>
  </si>
  <si>
    <t xml:space="preserve">Complete IELTS </t>
  </si>
  <si>
    <t xml:space="preserve">Bands 4-5 </t>
  </si>
  <si>
    <t xml:space="preserve">Rawdon Wyatt </t>
  </si>
  <si>
    <t xml:space="preserve">Student's Pack (Student's Book with answers with CD-ROM and Class Audio CDs (2)) </t>
  </si>
  <si>
    <t xml:space="preserve">Bands 5-6.5 </t>
  </si>
  <si>
    <t xml:space="preserve">Mark Harrison </t>
  </si>
  <si>
    <t xml:space="preserve">Bands 6.5-7.5 </t>
  </si>
  <si>
    <t xml:space="preserve">David McKeegan </t>
  </si>
  <si>
    <t xml:space="preserve">Complete Key for Schools </t>
  </si>
  <si>
    <t xml:space="preserve">Student's book with answers with CD-ROM </t>
  </si>
  <si>
    <t xml:space="preserve">Emma Heyderman </t>
  </si>
  <si>
    <t xml:space="preserve">David McKeegan, Emma Heyderman, Sue Elliott </t>
  </si>
  <si>
    <t xml:space="preserve">Sue Elliott, Emma Heyderman </t>
  </si>
  <si>
    <t xml:space="preserve">Emma Heyderman, Peter May </t>
  </si>
  <si>
    <t xml:space="preserve">Complete PET </t>
  </si>
  <si>
    <t xml:space="preserve">Student's Book Pack (Student's Book with answers with CD-ROM and Audio CDs (2)) </t>
  </si>
  <si>
    <t xml:space="preserve">Amanda Thomas, Peter May </t>
  </si>
  <si>
    <t xml:space="preserve">Peter May, Amanda Thomas </t>
  </si>
  <si>
    <t xml:space="preserve">Toshihiko Shiotsu </t>
  </si>
  <si>
    <t xml:space="preserve">Components of L2 Reading </t>
  </si>
  <si>
    <t xml:space="preserve">Carol A.  Chapelle </t>
  </si>
  <si>
    <t xml:space="preserve">Computer Applications in Second Language Acquisition </t>
  </si>
  <si>
    <t xml:space="preserve">Jack C. Richards, Carlos Barbisan, Chuck Sandy </t>
  </si>
  <si>
    <t xml:space="preserve">Connect Second edition </t>
  </si>
  <si>
    <t xml:space="preserve">Context in Language Learning and Language Understanding </t>
  </si>
  <si>
    <t xml:space="preserve">Continuity and Innovation </t>
  </si>
  <si>
    <t xml:space="preserve">Ulla M. Connor </t>
  </si>
  <si>
    <t xml:space="preserve">Contrastive Rhetoric </t>
  </si>
  <si>
    <t xml:space="preserve">Diana Slade, Scott Thornbury </t>
  </si>
  <si>
    <t xml:space="preserve">Conversation </t>
  </si>
  <si>
    <t xml:space="preserve">Cooperative Learning and Second Language Teaching </t>
  </si>
  <si>
    <t xml:space="preserve">Susan Hunston </t>
  </si>
  <si>
    <t xml:space="preserve">Corpora in Applied Linguistics </t>
  </si>
  <si>
    <t xml:space="preserve">Fraida Dubin, Elite Olshtain </t>
  </si>
  <si>
    <t xml:space="preserve">Course Design </t>
  </si>
  <si>
    <t xml:space="preserve">Penny Ur </t>
  </si>
  <si>
    <t xml:space="preserve">Course in English Language Teaching, A Second edition </t>
  </si>
  <si>
    <t xml:space="preserve">John A Hawkins, Luna FilipoviÄ‡ </t>
  </si>
  <si>
    <t xml:space="preserve">Criterial Features in L2 English </t>
  </si>
  <si>
    <t xml:space="preserve">James Dean Brown, Thom Hudson </t>
  </si>
  <si>
    <t xml:space="preserve">Criterion-Referenced Language Testing </t>
  </si>
  <si>
    <t xml:space="preserve">Critical Pedagogies and Language Learning </t>
  </si>
  <si>
    <t xml:space="preserve">Culture Bound </t>
  </si>
  <si>
    <t xml:space="preserve">Culture in Second Language Teaching and Learning </t>
  </si>
  <si>
    <t xml:space="preserve">Curriculum Development in Language Teaching </t>
  </si>
  <si>
    <t xml:space="preserve">David Evans </t>
  </si>
  <si>
    <t xml:space="preserve">Decisionmaker </t>
  </si>
  <si>
    <t xml:space="preserve">Mark Nettle, Diana Hopkins </t>
  </si>
  <si>
    <t xml:space="preserve">Developing Grammar in Context </t>
  </si>
  <si>
    <t xml:space="preserve">Developing Professional-level Language Proficiency </t>
  </si>
  <si>
    <t xml:space="preserve">Frangoise Grellet </t>
  </si>
  <si>
    <t xml:space="preserve">Developing Reading Skills </t>
  </si>
  <si>
    <t xml:space="preserve">Caroline Clapham </t>
  </si>
  <si>
    <t xml:space="preserve">Development of IELTS, The </t>
  </si>
  <si>
    <t xml:space="preserve">Development of Second Language Proficiency, The </t>
  </si>
  <si>
    <t xml:space="preserve">Tony Dudley-Evans, Maggie Jo St John </t>
  </si>
  <si>
    <t xml:space="preserve">Developments in English for Specific Purposes </t>
  </si>
  <si>
    <t xml:space="preserve">Nick Bilbrough </t>
  </si>
  <si>
    <t xml:space="preserve">Dialogue Activities </t>
  </si>
  <si>
    <t xml:space="preserve">Diccionario Bilingue Cambridge Compact, Spanish-English </t>
  </si>
  <si>
    <t xml:space="preserve">Diccionario Bilingue Cambridge Pocket, Spanish-English </t>
  </si>
  <si>
    <t xml:space="preserve">Flexi-cover with CD-ROM </t>
  </si>
  <si>
    <t xml:space="preserve">Paul Davis, Mario Rinvolucri </t>
  </si>
  <si>
    <t xml:space="preserve">Dictation </t>
  </si>
  <si>
    <t xml:space="preserve">Cindy Leaney </t>
  </si>
  <si>
    <t xml:space="preserve">Dictionary Activities </t>
  </si>
  <si>
    <t xml:space="preserve">Alan Davies, Annie Brown, Cathie Elder, Kathryn Hill, Tom Lumley, Tim McNamara </t>
  </si>
  <si>
    <t xml:space="preserve">Dictionary of Language Testing </t>
  </si>
  <si>
    <t xml:space="preserve">Ken Hyland </t>
  </si>
  <si>
    <t xml:space="preserve">Disciplinary Identities </t>
  </si>
  <si>
    <t xml:space="preserve">Discourse Analysis for Language Teachers </t>
  </si>
  <si>
    <t xml:space="preserve">Marianne Celce-Murcia, Elite Olshtan </t>
  </si>
  <si>
    <t xml:space="preserve">Discourse and Context in Language Teaching: A Guide for Language Teachers </t>
  </si>
  <si>
    <t xml:space="preserve">Evelyn Hatch </t>
  </si>
  <si>
    <t xml:space="preserve">Discourse and Language Education </t>
  </si>
  <si>
    <t xml:space="preserve">Judith Kay, Rosemary Gelshenen </t>
  </si>
  <si>
    <t xml:space="preserve">Discovering Fiction Second edition </t>
  </si>
  <si>
    <t xml:space="preserve">An Introduction </t>
  </si>
  <si>
    <t xml:space="preserve">Discussions A-Z </t>
  </si>
  <si>
    <t xml:space="preserve">Book and Audio CD </t>
  </si>
  <si>
    <t xml:space="preserve">Discussions that Work </t>
  </si>
  <si>
    <t xml:space="preserve">Alan Maley, Alan Duff </t>
  </si>
  <si>
    <t xml:space="preserve">Drama Techniques Third edition </t>
  </si>
  <si>
    <t xml:space="preserve">Mark Powell </t>
  </si>
  <si>
    <t xml:space="preserve">Dynamic Presentations </t>
  </si>
  <si>
    <t xml:space="preserve">Ian Tudor </t>
  </si>
  <si>
    <t xml:space="preserve">Dynamics of the Language Classroom, The </t>
  </si>
  <si>
    <t xml:space="preserve">Educating Second Language Children </t>
  </si>
  <si>
    <t xml:space="preserve">Simon Greenall, Michael Swan </t>
  </si>
  <si>
    <t xml:space="preserve">Effective Reading </t>
  </si>
  <si>
    <t xml:space="preserve">Jean Withrow </t>
  </si>
  <si>
    <t xml:space="preserve">Effective Writing </t>
  </si>
  <si>
    <t xml:space="preserve">Empirical Investigation of the Componentiality of L2 Reading in English for Academic Purposes, An </t>
  </si>
  <si>
    <t xml:space="preserve">English as a Global Language Second edition </t>
  </si>
  <si>
    <t xml:space="preserve">Anthony Cosgrove </t>
  </si>
  <si>
    <t xml:space="preserve">English at Work </t>
  </si>
  <si>
    <t xml:space="preserve">Book with Audio CD </t>
  </si>
  <si>
    <t xml:space="preserve">Felicity O'Dell, Michael McCarthy </t>
  </si>
  <si>
    <t xml:space="preserve">English Collocations in Use Advanced </t>
  </si>
  <si>
    <t xml:space="preserve">English Collocations in Use Intermediate </t>
  </si>
  <si>
    <t xml:space="preserve">Robert R. Jordan </t>
  </si>
  <si>
    <t xml:space="preserve">English for Academic Purposes </t>
  </si>
  <si>
    <t xml:space="preserve">English for Business Communication Second edition </t>
  </si>
  <si>
    <t xml:space="preserve">Ian Mackenzie </t>
  </si>
  <si>
    <t xml:space="preserve">English for Business Studies Second edition </t>
  </si>
  <si>
    <t xml:space="preserve">Audio Cassettes (2) </t>
  </si>
  <si>
    <t xml:space="preserve">Ian MacKenzie </t>
  </si>
  <si>
    <t xml:space="preserve">English for Business Studies Third edition </t>
  </si>
  <si>
    <t xml:space="preserve">Tom Hutchinson, Alan Waters </t>
  </si>
  <si>
    <t xml:space="preserve">English for Specific Purposes </t>
  </si>
  <si>
    <t xml:space="preserve">English for the Financial Sector </t>
  </si>
  <si>
    <t xml:space="preserve">English for the Teacher </t>
  </si>
  <si>
    <t xml:space="preserve">English Grammar in Use Fourth edition </t>
  </si>
  <si>
    <t xml:space="preserve">Online (LMS version) </t>
  </si>
  <si>
    <t xml:space="preserve">Online (e-Commerce Version) </t>
  </si>
  <si>
    <t xml:space="preserve">Online (Institutional Version) </t>
  </si>
  <si>
    <t xml:space="preserve">Online (Access Code Pack) </t>
  </si>
  <si>
    <t xml:space="preserve">Online Access Code and Book with Answers Pack </t>
  </si>
  <si>
    <t xml:space="preserve">Online (10 Access Codes Pack) </t>
  </si>
  <si>
    <t xml:space="preserve">English Grammar in Use Third edition </t>
  </si>
  <si>
    <t xml:space="preserve">Louise Hashemi </t>
  </si>
  <si>
    <t xml:space="preserve">English Grammar in Use Supplementary Exercises Third edition </t>
  </si>
  <si>
    <t xml:space="preserve">Ronald Carter, Michael McCarthy, Geraldine Mark, Anne O'Keeffe </t>
  </si>
  <si>
    <t xml:space="preserve">English Grammar Today </t>
  </si>
  <si>
    <t xml:space="preserve">Pack (Book with CD-ROM and Workbook) </t>
  </si>
  <si>
    <t xml:space="preserve">English Idioms in Use Advanced </t>
  </si>
  <si>
    <t xml:space="preserve">English Idioms in Use Intermediate </t>
  </si>
  <si>
    <t xml:space="preserve">Eric Glendinning, Beverly Holmstrom </t>
  </si>
  <si>
    <t xml:space="preserve">English in Medicine Third edition </t>
  </si>
  <si>
    <t xml:space="preserve">English in Mind </t>
  </si>
  <si>
    <t xml:space="preserve">Starter Level </t>
  </si>
  <si>
    <t xml:space="preserve">Workbook with Audio CD/CD-ROM </t>
  </si>
  <si>
    <t xml:space="preserve">Claire Thacker, Cheryl Pelteret </t>
  </si>
  <si>
    <t xml:space="preserve">Sarah Ackroyd, Claire Thacker </t>
  </si>
  <si>
    <t xml:space="preserve">Teacher's Resource Pack </t>
  </si>
  <si>
    <t xml:space="preserve">Joanna Budden </t>
  </si>
  <si>
    <t xml:space="preserve">DVD (PAL/NTSC) and Activity Booklet </t>
  </si>
  <si>
    <t xml:space="preserve">VHS Video (PAL) and Activity Booklet </t>
  </si>
  <si>
    <t xml:space="preserve">Claire Thacker </t>
  </si>
  <si>
    <t xml:space="preserve">Nicholas Tims </t>
  </si>
  <si>
    <t xml:space="preserve">Sarah Ackroyd, David McKeegan </t>
  </si>
  <si>
    <t xml:space="preserve">Brian Hart </t>
  </si>
  <si>
    <t xml:space="preserve">Sarah Ackroyd, Joanna Budden </t>
  </si>
  <si>
    <t xml:space="preserve">Sarah Ackroyd, Jo Budden </t>
  </si>
  <si>
    <t xml:space="preserve">English in Mind Second edition </t>
  </si>
  <si>
    <t xml:space="preserve">Teacher's Resource Book </t>
  </si>
  <si>
    <t xml:space="preserve">DVD (PAL) </t>
  </si>
  <si>
    <t xml:space="preserve">Alison Greenwood </t>
  </si>
  <si>
    <t xml:space="preserve">Testmaker Audio CD/CD-ROM </t>
  </si>
  <si>
    <t xml:space="preserve">Starter A </t>
  </si>
  <si>
    <t xml:space="preserve">Combo with DVD-ROM </t>
  </si>
  <si>
    <t xml:space="preserve">Starter B </t>
  </si>
  <si>
    <t xml:space="preserve">Starter A and B </t>
  </si>
  <si>
    <t xml:space="preserve">Combo Teacher's Resource Book </t>
  </si>
  <si>
    <t xml:space="preserve">Combo Audio CDs (3) </t>
  </si>
  <si>
    <t xml:space="preserve">Combo Testmaker CD-ROM and Audio CD </t>
  </si>
  <si>
    <t xml:space="preserve">Level 1A </t>
  </si>
  <si>
    <t xml:space="preserve">Level 1B </t>
  </si>
  <si>
    <t xml:space="preserve">Levels 1A and 1B </t>
  </si>
  <si>
    <t xml:space="preserve">Level 2A </t>
  </si>
  <si>
    <t xml:space="preserve">Level 2B </t>
  </si>
  <si>
    <t xml:space="preserve">Levels 2A and 2B </t>
  </si>
  <si>
    <t xml:space="preserve">Level 3A </t>
  </si>
  <si>
    <t xml:space="preserve">Level 3B </t>
  </si>
  <si>
    <t xml:space="preserve">Levels 3A and 3B </t>
  </si>
  <si>
    <t xml:space="preserve">Audio CDs (4) </t>
  </si>
  <si>
    <t xml:space="preserve">Testmaker CD-ROM and Audio CD </t>
  </si>
  <si>
    <t xml:space="preserve">Lightning Pictures  </t>
  </si>
  <si>
    <t xml:space="preserve"> Lightning Pictures </t>
  </si>
  <si>
    <t xml:space="preserve">English in Mind Online </t>
  </si>
  <si>
    <t xml:space="preserve">Workbook (teacher's licence) </t>
  </si>
  <si>
    <t xml:space="preserve">Susan House, Katharine Scott, Paul House </t>
  </si>
  <si>
    <t xml:space="preserve">English Ladder, The </t>
  </si>
  <si>
    <t xml:space="preserve">Pupil's Book </t>
  </si>
  <si>
    <t xml:space="preserve">Activity Book with Songs Audio CD </t>
  </si>
  <si>
    <t xml:space="preserve">Flashcards (pack of 100) </t>
  </si>
  <si>
    <t xml:space="preserve">Story Cards (pack of 66) </t>
  </si>
  <si>
    <t xml:space="preserve">Flashcards (pack of 101) </t>
  </si>
  <si>
    <t xml:space="preserve">Story Cards (pack of 71) </t>
  </si>
  <si>
    <t xml:space="preserve">Susan House, Katharine Scott </t>
  </si>
  <si>
    <t xml:space="preserve">Flashcards (pack of 104) </t>
  </si>
  <si>
    <t xml:space="preserve">Flashcards (pack of 88) </t>
  </si>
  <si>
    <t xml:space="preserve">English Language Teaching Materials </t>
  </si>
  <si>
    <t xml:space="preserve">Peter Roach </t>
  </si>
  <si>
    <t xml:space="preserve">English Phonetics and Phonology Fourth edition </t>
  </si>
  <si>
    <t xml:space="preserve">Paperback with Audio CDs (2) </t>
  </si>
  <si>
    <t xml:space="preserve">Hardback with Audio CDs (2) </t>
  </si>
  <si>
    <t xml:space="preserve">Enhanced eBook </t>
  </si>
  <si>
    <t xml:space="preserve">English Phrasal Verbs in Use Advanced </t>
  </si>
  <si>
    <t xml:space="preserve">English Phrasal Verbs in Use Intermediate </t>
  </si>
  <si>
    <t xml:space="preserve">John Trim </t>
  </si>
  <si>
    <t xml:space="preserve">English Pronunciation Illustrated </t>
  </si>
  <si>
    <t xml:space="preserve">English Pronunciation in Use Advanced </t>
  </si>
  <si>
    <t xml:space="preserve">Book with answers and CD-ROM/Audio CDs (5) </t>
  </si>
  <si>
    <t xml:space="preserve">Book with answers and Audio CDs (5) </t>
  </si>
  <si>
    <t xml:space="preserve">Audio CDs (5) </t>
  </si>
  <si>
    <t xml:space="preserve">CD-ROM for Windows and Mac (single user) </t>
  </si>
  <si>
    <t xml:space="preserve">Sylvie Donna, Jonathan Marks </t>
  </si>
  <si>
    <t xml:space="preserve">English Pronunciation in Use Elementary </t>
  </si>
  <si>
    <t xml:space="preserve">Jonathan Marks </t>
  </si>
  <si>
    <t xml:space="preserve">Mark Hancock </t>
  </si>
  <si>
    <t xml:space="preserve">English Pronunciation in Use Intermediate Second edition </t>
  </si>
  <si>
    <t xml:space="preserve">Book with answers, Audio CDs (4) and CD-ROM </t>
  </si>
  <si>
    <t xml:space="preserve">Book with answers and Audio CDs (4) </t>
  </si>
  <si>
    <t xml:space="preserve">Adrian Doff </t>
  </si>
  <si>
    <t xml:space="preserve">English Unlimited </t>
  </si>
  <si>
    <t xml:space="preserve">Coursebook with e-Portfolio </t>
  </si>
  <si>
    <t xml:space="preserve">Adrian Doff, Nick Robinson </t>
  </si>
  <si>
    <t xml:space="preserve">Coursebook with e-Portfolio and Online Workbook Pack </t>
  </si>
  <si>
    <t xml:space="preserve">Self-study Pack (Workbook with DVD-ROM) </t>
  </si>
  <si>
    <t xml:space="preserve">Online Workbook (institutional model - student access) </t>
  </si>
  <si>
    <t xml:space="preserve">Online Workbook (e-commerce for students) </t>
  </si>
  <si>
    <t xml:space="preserve">Adrian Doff, Joanna Stirling </t>
  </si>
  <si>
    <t xml:space="preserve">Teacher's Pack (Teacher's Book with DVD-ROM) </t>
  </si>
  <si>
    <t xml:space="preserve">Mark Lloyd </t>
  </si>
  <si>
    <t xml:space="preserve">Alex Tilbury, Theresa Clementson, Leslie Anne Hendra, David Rea </t>
  </si>
  <si>
    <t xml:space="preserve">Elementary </t>
  </si>
  <si>
    <t xml:space="preserve">Alex Tilbury, Theresa Clementson, Leslie Anne Hendra, David Rea, Maggie Baigent, Chris Cavey, Nick Robinson </t>
  </si>
  <si>
    <t xml:space="preserve">Maggie Baigent, Chris Cavey, Nick Robinson </t>
  </si>
  <si>
    <t xml:space="preserve">Adrian Doff, Mark Lloyd </t>
  </si>
  <si>
    <t xml:space="preserve">Theresa Clementson, Alex Tilbury, Leslie Hendra, David Rea </t>
  </si>
  <si>
    <t xml:space="preserve">Adrian Doff, Howard Smith </t>
  </si>
  <si>
    <t xml:space="preserve">David Rea, Theresa Clementson </t>
  </si>
  <si>
    <t xml:space="preserve">Alex Tilbury, Theresa Clementson, Leslie Anne Hendra, David Rea, Maggie Baigent, Nick Robinson </t>
  </si>
  <si>
    <t xml:space="preserve">Maggie Baigent, Nick Robinson </t>
  </si>
  <si>
    <t xml:space="preserve">Theresa Clementson, Leanne Gray, Howard Smith </t>
  </si>
  <si>
    <t xml:space="preserve">Theresa Clementson </t>
  </si>
  <si>
    <t xml:space="preserve">Alex Tilbury, Leslie Anne Hendra </t>
  </si>
  <si>
    <t xml:space="preserve">Alex Tilbury, Theresa Clementson, Leslie Anne Hendra, David Rea, Rob Metcalf, Chris Cavey, Alison Greenwood </t>
  </si>
  <si>
    <t xml:space="preserve">Rob Metcalf, Chris Cavey, Alison Greenwood </t>
  </si>
  <si>
    <t xml:space="preserve">Alex Tilbury, Leslie Anne Hendra, Sarah Ackroyd </t>
  </si>
  <si>
    <t xml:space="preserve">Adrian Doff, Ben Goldstein </t>
  </si>
  <si>
    <t xml:space="preserve">Adrian Doff, Ben Goldstein, Maggie Baigent </t>
  </si>
  <si>
    <t xml:space="preserve">Ben Goldstein, Maggie Baigent </t>
  </si>
  <si>
    <t xml:space="preserve">Maggie Baigent, Ben Goldstein </t>
  </si>
  <si>
    <t xml:space="preserve">Adrian Doff, Johanna Stirling, Sarah Ackroyd </t>
  </si>
  <si>
    <t xml:space="preserve">English Vocabulary in Use: Advanced </t>
  </si>
  <si>
    <t xml:space="preserve">English Vocabulary in Use: Advanced Second edition </t>
  </si>
  <si>
    <t xml:space="preserve">English Vocabulary in Use: Elementary Second edition </t>
  </si>
  <si>
    <t xml:space="preserve">Stuart Redman, Lynda Edwards </t>
  </si>
  <si>
    <t xml:space="preserve">English Vocabulary in Use: Pre-intermediate and Intermediate Third edition </t>
  </si>
  <si>
    <t xml:space="preserve">Stuart Redman </t>
  </si>
  <si>
    <t xml:space="preserve">English Vocabulary in Use: Upper-intermediate Third edition </t>
  </si>
  <si>
    <t xml:space="preserve">Herbert Puchta </t>
  </si>
  <si>
    <t xml:space="preserve">English with Toby CD-ROM </t>
  </si>
  <si>
    <t xml:space="preserve">English with Toby CD-ROM for Windows </t>
  </si>
  <si>
    <t xml:space="preserve">Gunter Gerngross, Herbert Puchta </t>
  </si>
  <si>
    <t xml:space="preserve">Steve  Flinders, Bob  Dignen, Simon Sweeney </t>
  </si>
  <si>
    <t xml:space="preserve">English365 </t>
  </si>
  <si>
    <t xml:space="preserve">Steve Flinders, Bob Dignen, Simon Sweeney </t>
  </si>
  <si>
    <t xml:space="preserve">Whiteboard Software (single classroom) </t>
  </si>
  <si>
    <t xml:space="preserve">Kieran J. O’Loughlin </t>
  </si>
  <si>
    <t xml:space="preserve">Equivalence of Direct and Semi-Direct Speaking Tests, The </t>
  </si>
  <si>
    <t xml:space="preserve">Elisabeth Babenko </t>
  </si>
  <si>
    <t xml:space="preserve">ESOL Activities </t>
  </si>
  <si>
    <t xml:space="preserve">Pre-entry </t>
  </si>
  <si>
    <t xml:space="preserve">Louis Harrison </t>
  </si>
  <si>
    <t xml:space="preserve">Entry 1 </t>
  </si>
  <si>
    <t xml:space="preserve">Elaine Boyd </t>
  </si>
  <si>
    <t xml:space="preserve">Entry 2 </t>
  </si>
  <si>
    <t xml:space="preserve">Jo Smith </t>
  </si>
  <si>
    <t xml:space="preserve">Entry 3 </t>
  </si>
  <si>
    <t xml:space="preserve">David Clark </t>
  </si>
  <si>
    <t xml:space="preserve">Essential BULATS </t>
  </si>
  <si>
    <t xml:space="preserve">Student's Book with Audio CD and CD-ROM </t>
  </si>
  <si>
    <t xml:space="preserve">Raymond Murphy, Helen Naylor, Software developer - to be confirmed  </t>
  </si>
  <si>
    <t xml:space="preserve">Essential Grammar in Use Third edition </t>
  </si>
  <si>
    <t xml:space="preserve">Raymond Murphy, Helen Naylor, Software developers - to be confirmed  </t>
  </si>
  <si>
    <t xml:space="preserve">CD-ROM for Windows (single user) </t>
  </si>
  <si>
    <t xml:space="preserve">Raymond Murphy, Helen Naylor </t>
  </si>
  <si>
    <t xml:space="preserve">Network CD-ROM (30 users) </t>
  </si>
  <si>
    <t xml:space="preserve">Helen Naylor, Raymond Murphy </t>
  </si>
  <si>
    <t xml:space="preserve">Essential Grammar in Use Supplementary Exercises Second edition </t>
  </si>
  <si>
    <t xml:space="preserve">Essential Grammar in Use: French edition Second edition </t>
  </si>
  <si>
    <t xml:space="preserve">Essential Grammar in Use: German edition Second edition </t>
  </si>
  <si>
    <t xml:space="preserve">Raymond  Murphy, Lelio Pallini </t>
  </si>
  <si>
    <t xml:space="preserve">Essential Grammar in Use: Italian edition Third edition </t>
  </si>
  <si>
    <t xml:space="preserve">Barbara Garside, Tony Garside </t>
  </si>
  <si>
    <t xml:space="preserve">Essential Telephoning in English </t>
  </si>
  <si>
    <t xml:space="preserve">David Gardner, Lindsay Miller </t>
  </si>
  <si>
    <t xml:space="preserve">Establishing Self-Access </t>
  </si>
  <si>
    <t xml:space="preserve">European Language Testing in a Global Context </t>
  </si>
  <si>
    <t xml:space="preserve">Evaluating Second Language Education </t>
  </si>
  <si>
    <t xml:space="preserve">Roger Hawkey </t>
  </si>
  <si>
    <t xml:space="preserve">Examining FCE and CAE </t>
  </si>
  <si>
    <t xml:space="preserve">Examining Listening </t>
  </si>
  <si>
    <t xml:space="preserve">Hanan Khalifa, Cyril J. Weir </t>
  </si>
  <si>
    <t xml:space="preserve">Examining Reading </t>
  </si>
  <si>
    <t xml:space="preserve">Examining Speaking </t>
  </si>
  <si>
    <t xml:space="preserve">Stuart D. Shaw, Cyril J. Weir </t>
  </si>
  <si>
    <t xml:space="preserve">Examining Writing </t>
  </si>
  <si>
    <t xml:space="preserve">Rose Senior </t>
  </si>
  <si>
    <t xml:space="preserve">Experience of Language Teaching, The </t>
  </si>
  <si>
    <t xml:space="preserve">Experimenting with Uncertainty </t>
  </si>
  <si>
    <t xml:space="preserve">Exploring British Culture </t>
  </si>
  <si>
    <t xml:space="preserve">Anna Mauranen </t>
  </si>
  <si>
    <t xml:space="preserve">Exploring ELF </t>
  </si>
  <si>
    <t xml:space="preserve">Rebecca Hughes </t>
  </si>
  <si>
    <t xml:space="preserve">Exploring Grammar in Writing </t>
  </si>
  <si>
    <t xml:space="preserve">Exploring Language Frameworks </t>
  </si>
  <si>
    <t xml:space="preserve">Exploring Spoken English </t>
  </si>
  <si>
    <t xml:space="preserve">Exploring the Dynamics of Second Language Writing </t>
  </si>
  <si>
    <t xml:space="preserve">David Singleton </t>
  </si>
  <si>
    <t xml:space="preserve">Exploring the Second Language Mental Lexicon </t>
  </si>
  <si>
    <t xml:space="preserve">Ann Raimes </t>
  </si>
  <si>
    <t xml:space="preserve">Exploring Through Writing Second edition </t>
  </si>
  <si>
    <t xml:space="preserve">Extensive Reading Activities for Teaching Language </t>
  </si>
  <si>
    <t xml:space="preserve">Richard R. Day, Julian Bamford </t>
  </si>
  <si>
    <t xml:space="preserve">Extensive Reading in the Second Language Classroom </t>
  </si>
  <si>
    <t xml:space="preserve">Chris Redston </t>
  </si>
  <si>
    <t xml:space="preserve">face2face </t>
  </si>
  <si>
    <t xml:space="preserve">Student's Book with CD-ROM/Audio CD </t>
  </si>
  <si>
    <t xml:space="preserve">Workbook with Key </t>
  </si>
  <si>
    <t xml:space="preserve">Chris Redston, Gillie Cunningham </t>
  </si>
  <si>
    <t xml:space="preserve">Classware DVD-ROM (single classroom) </t>
  </si>
  <si>
    <t xml:space="preserve">Test Generator CD-ROM </t>
  </si>
  <si>
    <t xml:space="preserve">Rachel Clark, Belinda Cerda, Chris Redston, Gillie Cunningham </t>
  </si>
  <si>
    <t xml:space="preserve">Network CD-ROM (30-user) </t>
  </si>
  <si>
    <t xml:space="preserve">Vivien Berry </t>
  </si>
  <si>
    <t xml:space="preserve">Whiteboard Software Network (up to 10 classrooms) </t>
  </si>
  <si>
    <t xml:space="preserve">Nick Tims, Chris Redston, Gillie Cunningham </t>
  </si>
  <si>
    <t xml:space="preserve">Rachel Clark, Chris Redston, Gillie Cunningham </t>
  </si>
  <si>
    <t xml:space="preserve">Nicholas Tims, Chris Redston, Gillie Cunningham </t>
  </si>
  <si>
    <t xml:space="preserve">Elementary/Pre-intermediate </t>
  </si>
  <si>
    <t xml:space="preserve">Chris Redston, Gillie Cunningham, Nicholas Tims, Jan Bell </t>
  </si>
  <si>
    <t xml:space="preserve">Chris Redston, Gillie Cunningham, Nicholas Tims </t>
  </si>
  <si>
    <t xml:space="preserve">Intermediate/Upper Intermediate </t>
  </si>
  <si>
    <t xml:space="preserve">Gillie Cunningham, Jan Bell </t>
  </si>
  <si>
    <t xml:space="preserve">Nick Robinson, Lindsay Warwick, Helen Naylor, Johanna Sterling, Craig Thaine </t>
  </si>
  <si>
    <t xml:space="preserve">Chris Redston, Gillie Cunningham, Jan Bell </t>
  </si>
  <si>
    <t xml:space="preserve">face2face Second edition </t>
  </si>
  <si>
    <t xml:space="preserve">Student's Book with DVD-ROM and Online Workbook Pack </t>
  </si>
  <si>
    <t xml:space="preserve">Workbook without Key </t>
  </si>
  <si>
    <t xml:space="preserve">Chris Redston, Jeremy Day </t>
  </si>
  <si>
    <t xml:space="preserve">Teacher's Book with DVD </t>
  </si>
  <si>
    <t xml:space="preserve">Anthea Bazin, Vivien Berry </t>
  </si>
  <si>
    <t xml:space="preserve">DVD-ROM </t>
  </si>
  <si>
    <t xml:space="preserve">Anthea Bazin, Sarah Ackroyd </t>
  </si>
  <si>
    <t>Intermediate</t>
  </si>
  <si>
    <t xml:space="preserve">Chris Redston, Theresa Clementson </t>
  </si>
  <si>
    <t xml:space="preserve">Nicholas Tims, Jan Bell </t>
  </si>
  <si>
    <t>9781139886833  </t>
  </si>
  <si>
    <t xml:space="preserve">Antony John Kunnan </t>
  </si>
  <si>
    <t xml:space="preserve">Fairness and Validation in Language Assessment </t>
  </si>
  <si>
    <t xml:space="preserve">Ken Hyland, Fiona Hyland </t>
  </si>
  <si>
    <t xml:space="preserve">Feedback in Second Language Writing </t>
  </si>
  <si>
    <t xml:space="preserve">Alice Deignan, Jeannette Littlemore, Elena Semino </t>
  </si>
  <si>
    <t xml:space="preserve">Figurative Language, Genre and Register </t>
  </si>
  <si>
    <t xml:space="preserve">Olha Madylus </t>
  </si>
  <si>
    <t xml:space="preserve">Film, TV and Music </t>
  </si>
  <si>
    <t xml:space="preserve">First Certificate Trainer </t>
  </si>
  <si>
    <t xml:space="preserve">Sarah Dymond, Sue Elliott, Felicity O'Dell, Helen Tiliouine </t>
  </si>
  <si>
    <t xml:space="preserve">First for Schools Trainer </t>
  </si>
  <si>
    <t xml:space="preserve">Penny Ur, Andrew Wright </t>
  </si>
  <si>
    <t xml:space="preserve">Five-Minute Activities </t>
  </si>
  <si>
    <t xml:space="preserve">Paul Emmerson, Nick Hamiliton </t>
  </si>
  <si>
    <t xml:space="preserve">Five-Minute Activities for Business English </t>
  </si>
  <si>
    <t xml:space="preserve">Penny McKay, Jenni Guse </t>
  </si>
  <si>
    <t xml:space="preserve">Five-Minute Activities for Young Learners </t>
  </si>
  <si>
    <t xml:space="preserve">Philip Shawcross </t>
  </si>
  <si>
    <t xml:space="preserve">Flightpath </t>
  </si>
  <si>
    <t xml:space="preserve">Student's Book with Audio CDs (3) and DVD </t>
  </si>
  <si>
    <t xml:space="preserve">Philip Shawcross, Jeremy Day </t>
  </si>
  <si>
    <t xml:space="preserve">Focus on Form in Classroom Second Language Acquisition </t>
  </si>
  <si>
    <t xml:space="preserve">Richard Allwright, Kathleen M. Bailey </t>
  </si>
  <si>
    <t xml:space="preserve">Focus on the Language Classroom </t>
  </si>
  <si>
    <t xml:space="preserve">Foreign and Second Language Learning </t>
  </si>
  <si>
    <t xml:space="preserve">Jack C. Richards, David Bohlke </t>
  </si>
  <si>
    <t xml:space="preserve">Four Corners </t>
  </si>
  <si>
    <t xml:space="preserve">Student's Book with Self-study CD-ROM </t>
  </si>
  <si>
    <t xml:space="preserve">Student's Book A with Self-study CD-ROM </t>
  </si>
  <si>
    <t xml:space="preserve">Student's Book B with Self-study CD-ROM </t>
  </si>
  <si>
    <t xml:space="preserve">Workbook A </t>
  </si>
  <si>
    <t xml:space="preserve">Workbook B </t>
  </si>
  <si>
    <t xml:space="preserve">Online Workbook (Standalone for Students) </t>
  </si>
  <si>
    <t xml:space="preserve">Online Workbook A (Standalone for Students) </t>
  </si>
  <si>
    <t xml:space="preserve">Online Workbook B (Standalone for Students) </t>
  </si>
  <si>
    <t>Online Workbook - institutional</t>
  </si>
  <si>
    <t>Online Workbook A - institutional</t>
  </si>
  <si>
    <t>Online Workbook B - institutional</t>
  </si>
  <si>
    <t xml:space="preserve">Teacher's Edition with Assessment Audio CD/CD-ROM </t>
  </si>
  <si>
    <t xml:space="preserve">Full Contact with Self-study CD-ROM </t>
  </si>
  <si>
    <t xml:space="preserve">Full Contact A with Self-study CD-ROM </t>
  </si>
  <si>
    <t xml:space="preserve">Full Contact B with Self-study CD-ROM </t>
  </si>
  <si>
    <t>Classware DVD-ROM</t>
  </si>
  <si>
    <t xml:space="preserve">Student's Book with Self-study CD-ROM and Online Workbook Pack </t>
  </si>
  <si>
    <t xml:space="preserve">Student's Book A with Self-study CD-ROM and Online Workbook A Pack </t>
  </si>
  <si>
    <t xml:space="preserve">Student's Book B with Self-study CD-ROM and Online Workbook B Pack </t>
  </si>
  <si>
    <t xml:space="preserve">Anne O'Keeffe, Michael McCarthy, Ronald Carter </t>
  </si>
  <si>
    <t xml:space="preserve">From Corpus to Classroom </t>
  </si>
  <si>
    <t xml:space="preserve">Jo Ann Aebersold, Mary Lee Field </t>
  </si>
  <si>
    <t xml:space="preserve">From Reader to Reading Teacher </t>
  </si>
  <si>
    <t xml:space="preserve">Ron White, Andrew Hockley, Melissa S. Laughner, Julie van der Horst Jansen </t>
  </si>
  <si>
    <t xml:space="preserve">From Teacher to Manager </t>
  </si>
  <si>
    <t xml:space="preserve">Beverly Ingram, Carol King </t>
  </si>
  <si>
    <t xml:space="preserve">From Writing to Composing Second edition </t>
  </si>
  <si>
    <t xml:space="preserve">Anne Robinson, Karen Saxby </t>
  </si>
  <si>
    <t xml:space="preserve">Fun for Starters, Movers and Flyers Second edition </t>
  </si>
  <si>
    <t xml:space="preserve">Graham Lock </t>
  </si>
  <si>
    <t xml:space="preserve">Functional English Grammar </t>
  </si>
  <si>
    <t xml:space="preserve">Sarah Jones-Macziola </t>
  </si>
  <si>
    <t xml:space="preserve">Further Ahead </t>
  </si>
  <si>
    <t xml:space="preserve">Learner's Book with BEC Preparation CD-ROM </t>
  </si>
  <si>
    <t xml:space="preserve">Sarah Jones-Macziola, Greg White </t>
  </si>
  <si>
    <t xml:space="preserve">Learner's Book Audio CD </t>
  </si>
  <si>
    <t xml:space="preserve">Teacher's Guide </t>
  </si>
  <si>
    <t xml:space="preserve">Home Study Book </t>
  </si>
  <si>
    <t xml:space="preserve">Home Study Book Audio CD </t>
  </si>
  <si>
    <t xml:space="preserve">Andrew Bampfield, Sarah Jones-Macziola </t>
  </si>
  <si>
    <t xml:space="preserve">Further Ahead Video </t>
  </si>
  <si>
    <t xml:space="preserve">Video PAL </t>
  </si>
  <si>
    <t xml:space="preserve">Video SECAM </t>
  </si>
  <si>
    <t xml:space="preserve">Video NTSC </t>
  </si>
  <si>
    <t xml:space="preserve">Lynda Lawson </t>
  </si>
  <si>
    <t xml:space="preserve">Video Activity Book Self-study </t>
  </si>
  <si>
    <t xml:space="preserve">Maria Lucia Zaorob, Elizabeth Chin </t>
  </si>
  <si>
    <t xml:space="preserve">Games for Grammar Practice </t>
  </si>
  <si>
    <t xml:space="preserve">Andrew Wright, David Betteridge, Michael Buckby </t>
  </si>
  <si>
    <t xml:space="preserve">Games for Language Learning Third edition </t>
  </si>
  <si>
    <t xml:space="preserve">Felicity O'Dell, Katie Head </t>
  </si>
  <si>
    <t xml:space="preserve">Games for Vocabulary Practice </t>
  </si>
  <si>
    <t xml:space="preserve">Resource Book </t>
  </si>
  <si>
    <t xml:space="preserve">John Swales </t>
  </si>
  <si>
    <t xml:space="preserve">Genre Analysis </t>
  </si>
  <si>
    <t xml:space="preserve">Hilary Nesi, Sheena Gardner </t>
  </si>
  <si>
    <t xml:space="preserve">Genres across the Disciplines </t>
  </si>
  <si>
    <t xml:space="preserve">Herbert Puchta, Matthew Devitt, Gunther Gerngross </t>
  </si>
  <si>
    <t xml:space="preserve">Get on Stage! </t>
  </si>
  <si>
    <t xml:space="preserve">Teacher's Book with DVD and Audio CD </t>
  </si>
  <si>
    <t xml:space="preserve">Getting Ahead </t>
  </si>
  <si>
    <t xml:space="preserve">Learner's Book </t>
  </si>
  <si>
    <t xml:space="preserve">Ros Wright, Marie McCullagh </t>
  </si>
  <si>
    <t xml:space="preserve">Good Practice </t>
  </si>
  <si>
    <t xml:space="preserve">Bob Obee </t>
  </si>
  <si>
    <t xml:space="preserve">Grammar Activity Book, The </t>
  </si>
  <si>
    <t xml:space="preserve">Randi Reppen </t>
  </si>
  <si>
    <t xml:space="preserve">Grammar and Beyond </t>
  </si>
  <si>
    <t xml:space="preserve">Student's Book A </t>
  </si>
  <si>
    <t xml:space="preserve">Student's Book B </t>
  </si>
  <si>
    <t xml:space="preserve">Kerry S. Vrabel </t>
  </si>
  <si>
    <t xml:space="preserve">Teacher Support Resource Book with CD-ROM </t>
  </si>
  <si>
    <t xml:space="preserve">Neta Simpkins Cahill, Hilary Hodge, Elizabeth Iannotti, Robyn Brinks Lockwood, Kathryn O'Dell, Susan Hills </t>
  </si>
  <si>
    <t xml:space="preserve">Writing Skills Interactive </t>
  </si>
  <si>
    <t xml:space="preserve">Randi Reppen, Neta Cahill, Hilary Hodge, Elizabeth Iannotti, Robyn Brinks Lockwood, Kathryn O'Dell, Susan Hills </t>
  </si>
  <si>
    <t xml:space="preserve">Student's Book and Writing Skills Interactive </t>
  </si>
  <si>
    <t xml:space="preserve">Lawrence J. Zwier, Harry Holden </t>
  </si>
  <si>
    <t xml:space="preserve">Neta Simpkins Cahill, Hilary Hodge, Elizabeth Iannotti, Robyn Brinks Lockwood, Kathryn O'Dell, Caren Shoup, Susan Hills </t>
  </si>
  <si>
    <t xml:space="preserve">Randi Reppen, Neta Cahill, Hilary Hodge, Elizabeth Iannotti, Robyn Brinks Lockwood, Kathryn O'Dell, Caren Shoup, Susan Hills </t>
  </si>
  <si>
    <t xml:space="preserve">Randi Reppen, Laurie Blass, Susan Iannuzzi, Alice Savage </t>
  </si>
  <si>
    <t xml:space="preserve">Kathryn O'Dell, Phyllis Lim </t>
  </si>
  <si>
    <t xml:space="preserve">Paul Carne, Jenni Currie Santamaria, Lisa Varandani </t>
  </si>
  <si>
    <t xml:space="preserve">Eve Einselen, Susan Hills, Hilary Hodge, Elizabeth Iannotti, Kathryn O'Dell, Lara Ravitch </t>
  </si>
  <si>
    <t xml:space="preserve">Randi Reppen, Kathryn O'Dell, Eve Einselen, Elizabeth Iannotti, Hilary Hodge, Lara Ravitch, Susan Hills </t>
  </si>
  <si>
    <t xml:space="preserve">Randi Reppen, John Bunting, Luciana Diniz </t>
  </si>
  <si>
    <t xml:space="preserve">Laurie Blass, Barbara Denman, Susan Iannuzzi </t>
  </si>
  <si>
    <t xml:space="preserve">Paul Carne, Jenni Currie Santamaria, John Sparks </t>
  </si>
  <si>
    <t xml:space="preserve">Laurie Blass, Susan Hills, Hilary Hodge, Kathryn O'Dell, Mari Vargo </t>
  </si>
  <si>
    <t xml:space="preserve">Laurie Blass, John D. Bunting, Luciana Diniz, Susan Hills, Kathryn O'Dell, Mari Vargo, Randi Reppen </t>
  </si>
  <si>
    <t xml:space="preserve">Michael McCarthy, Jeanne McCarten, David Clark, Rachel Clark </t>
  </si>
  <si>
    <t xml:space="preserve">Grammar for Business </t>
  </si>
  <si>
    <t xml:space="preserve">Martin Parrott </t>
  </si>
  <si>
    <t xml:space="preserve">Grammar for English Language Teachers Second edition </t>
  </si>
  <si>
    <t xml:space="preserve">Mario Rinvolucri </t>
  </si>
  <si>
    <t xml:space="preserve">Grammar Games </t>
  </si>
  <si>
    <t xml:space="preserve">Grammar in Practice </t>
  </si>
  <si>
    <t xml:space="preserve">Level 1 Beginner </t>
  </si>
  <si>
    <t xml:space="preserve">Level 3 Pre-intermediate </t>
  </si>
  <si>
    <t xml:space="preserve">Level 5 Intermediate to Upper-intermediate </t>
  </si>
  <si>
    <t xml:space="preserve">Level 6 Upper-intermediate </t>
  </si>
  <si>
    <t xml:space="preserve">Grammar in Use Intermediate Third edition </t>
  </si>
  <si>
    <t xml:space="preserve">Raymond Murphy (author) </t>
  </si>
  <si>
    <t xml:space="preserve">Grammar Practice </t>
  </si>
  <si>
    <t xml:space="preserve">Grammar Practice Activities Second edition </t>
  </si>
  <si>
    <t xml:space="preserve">Herbert Puchta, Matthew Devitt, Gunther Gerngross, Christian Holzmann </t>
  </si>
  <si>
    <t xml:space="preserve">Grammar Songs and Raps </t>
  </si>
  <si>
    <t xml:space="preserve">Teacher's Book with Audio CDs (2) </t>
  </si>
  <si>
    <t xml:space="preserve">Grammar Troublespots Third edition </t>
  </si>
  <si>
    <t xml:space="preserve">Zoltan Dornyei, Tim Murphey </t>
  </si>
  <si>
    <t xml:space="preserve">Group Dynamics in the Language Classroom </t>
  </si>
  <si>
    <t xml:space="preserve">Ruth Spack </t>
  </si>
  <si>
    <t xml:space="preserve">Guidelines Third edition </t>
  </si>
  <si>
    <t xml:space="preserve">How English Works </t>
  </si>
  <si>
    <t xml:space="preserve">IELTS Academic Blended Learning Course </t>
  </si>
  <si>
    <t xml:space="preserve">Bands 4.5-5.5 </t>
  </si>
  <si>
    <t xml:space="preserve">Bands 6.0-7.5 </t>
  </si>
  <si>
    <t xml:space="preserve">IELTS Collected Papers </t>
  </si>
  <si>
    <t xml:space="preserve">IELTS Collected Papers 2 </t>
  </si>
  <si>
    <t xml:space="preserve">IELTS Trainer </t>
  </si>
  <si>
    <t xml:space="preserve">Louise Hasmemi, Barbara Thomas </t>
  </si>
  <si>
    <t xml:space="preserve">Anthony Green  </t>
  </si>
  <si>
    <t xml:space="preserve">IELTS Washback in Context </t>
  </si>
  <si>
    <t xml:space="preserve">Matthew Wicks </t>
  </si>
  <si>
    <t xml:space="preserve">Imaginative Projects </t>
  </si>
  <si>
    <t xml:space="preserve">Jane Arnold, Herbert Puchta, Mario Rinvolucri </t>
  </si>
  <si>
    <t xml:space="preserve">Imagine That! </t>
  </si>
  <si>
    <t xml:space="preserve">Paperback with CD-ROM/Audio CD </t>
  </si>
  <si>
    <t xml:space="preserve">Immersion Education </t>
  </si>
  <si>
    <t xml:space="preserve">Dianne Wall </t>
  </si>
  <si>
    <t xml:space="preserve">Impact of High-Stakes Examinations on Classroom Teaching, The </t>
  </si>
  <si>
    <t xml:space="preserve">Impact Theory and Practice </t>
  </si>
  <si>
    <t xml:space="preserve">In Business </t>
  </si>
  <si>
    <t xml:space="preserve">In the Know </t>
  </si>
  <si>
    <t xml:space="preserve">Santiago Remacha Esteras </t>
  </si>
  <si>
    <t xml:space="preserve">Infotech Fourth edition </t>
  </si>
  <si>
    <t xml:space="preserve">Infotech Third edition </t>
  </si>
  <si>
    <t xml:space="preserve">Helen Naylor, Stuart Hagger </t>
  </si>
  <si>
    <t xml:space="preserve">Insight into PET </t>
  </si>
  <si>
    <t xml:space="preserve">Keiko Koda </t>
  </si>
  <si>
    <t xml:space="preserve">Insights into Second Language Reading </t>
  </si>
  <si>
    <t xml:space="preserve">Jean Withrow, Gay Brookes, Martha Clark Cummings </t>
  </si>
  <si>
    <t xml:space="preserve">Inspired to Write </t>
  </si>
  <si>
    <t xml:space="preserve">Jean Winthrow, Gay Brookes, Martha Clark Cummings </t>
  </si>
  <si>
    <t xml:space="preserve">Sarah Lane </t>
  </si>
  <si>
    <t xml:space="preserve">Instant Academic Skills </t>
  </si>
  <si>
    <t xml:space="preserve">Instant IELTS </t>
  </si>
  <si>
    <t xml:space="preserve">Martyn Ford </t>
  </si>
  <si>
    <t xml:space="preserve">Instant PET </t>
  </si>
  <si>
    <t xml:space="preserve">Book and Audio CDs (2) Pack </t>
  </si>
  <si>
    <t xml:space="preserve">Helen Hadkins, Samantha Lewis </t>
  </si>
  <si>
    <t xml:space="preserve">Interactive </t>
  </si>
  <si>
    <t xml:space="preserve">Student's Book with Web Zone access </t>
  </si>
  <si>
    <t xml:space="preserve">Meredith Levy </t>
  </si>
  <si>
    <t xml:space="preserve">Workbook with Downloadable Audio </t>
  </si>
  <si>
    <t xml:space="preserve">Garan Holcombe </t>
  </si>
  <si>
    <t xml:space="preserve">Teacher's Book with Web Zone access </t>
  </si>
  <si>
    <t xml:space="preserve">Nicholas Murgatroyd </t>
  </si>
  <si>
    <t xml:space="preserve">DVD PAL </t>
  </si>
  <si>
    <t xml:space="preserve">DVD NTSC </t>
  </si>
  <si>
    <t xml:space="preserve">Workbook  with Downloadable Audio </t>
  </si>
  <si>
    <t xml:space="preserve">Helen Hadkins, Samantha Lewis, Joanna Budden </t>
  </si>
  <si>
    <t xml:space="preserve">Interactive Approaches to Second Language Reading </t>
  </si>
  <si>
    <t xml:space="preserve">Interactive Language Teaching </t>
  </si>
  <si>
    <t xml:space="preserve">Interchange Third edition </t>
  </si>
  <si>
    <t xml:space="preserve">Intro </t>
  </si>
  <si>
    <t xml:space="preserve">Jack C.  Richards </t>
  </si>
  <si>
    <t xml:space="preserve">Student's Book A with Self-study Audio CD </t>
  </si>
  <si>
    <t xml:space="preserve">Student's Book B with Self-study Audio CD </t>
  </si>
  <si>
    <t xml:space="preserve">Kate Cory-Wright, Sergio Pianco </t>
  </si>
  <si>
    <t xml:space="preserve">Video/DVD </t>
  </si>
  <si>
    <t xml:space="preserve">Video Activity Book </t>
  </si>
  <si>
    <t xml:space="preserve">Jack C. Richards, Deborah B. Gordon </t>
  </si>
  <si>
    <t xml:space="preserve">Video Teacher's Guide </t>
  </si>
  <si>
    <t xml:space="preserve">Lab Guide </t>
  </si>
  <si>
    <t xml:space="preserve">Lab Audio CDs (4) </t>
  </si>
  <si>
    <t xml:space="preserve">Jack C.  Richards, Charles  Shields </t>
  </si>
  <si>
    <t xml:space="preserve">CD-ROM for Windows </t>
  </si>
  <si>
    <t xml:space="preserve">Jack C. Richards, Jack C. Richards </t>
  </si>
  <si>
    <t xml:space="preserve">Whiteboard Software (Single Classroom) </t>
  </si>
  <si>
    <t xml:space="preserve">Jack C. Richards, Charles Shields </t>
  </si>
  <si>
    <t xml:space="preserve">Full Contact </t>
  </si>
  <si>
    <t xml:space="preserve">Video Resource Book </t>
  </si>
  <si>
    <t xml:space="preserve">Jack C. Richards, Jonathan Hull, Susan Proctor </t>
  </si>
  <si>
    <t xml:space="preserve">Jack C.  Richards, Jonathan Hull, Susan Proctor </t>
  </si>
  <si>
    <t xml:space="preserve">Jack C. Richards, Jonathan Hull, Susan Proctor, Kate Cory-Wright, Elena  Dorado, Sergio Pianco </t>
  </si>
  <si>
    <t xml:space="preserve">Jack C. Richards, Charles Sandy </t>
  </si>
  <si>
    <t xml:space="preserve">Jack C.  Richards, Charles  Shields,   </t>
  </si>
  <si>
    <t xml:space="preserve">Jack C. Richards, Jonathan Hull, Susan Proctor, Jack C. Richards </t>
  </si>
  <si>
    <t xml:space="preserve">Jack C. Richards, Jonathan Hull, Susan Proctor, Charles Shields </t>
  </si>
  <si>
    <t xml:space="preserve">Dorothy Zemach </t>
  </si>
  <si>
    <t xml:space="preserve">Tay Lesley, Christa  Hansen, Jean Zukowski-Faust </t>
  </si>
  <si>
    <t xml:space="preserve">All Levels </t>
  </si>
  <si>
    <t xml:space="preserve">Interchange Third Edition/Passages Placement and Evaluation Package </t>
  </si>
  <si>
    <t xml:space="preserve">Interactive Presentation Classroom Pack </t>
  </si>
  <si>
    <t xml:space="preserve">Teacher's Manual on CD-ROM </t>
  </si>
  <si>
    <t xml:space="preserve">Interchange Fourth edition </t>
  </si>
  <si>
    <t xml:space="preserve">Student's Book with Self-study DVD-ROM </t>
  </si>
  <si>
    <t xml:space="preserve">Student's Book A with Self-study DVD-ROM </t>
  </si>
  <si>
    <t xml:space="preserve">Student's Book B with Self-study DVD-ROM </t>
  </si>
  <si>
    <t>Online Workbook Institutional, Intro</t>
  </si>
  <si>
    <t>Online Workbook Institutional A, Intro</t>
  </si>
  <si>
    <t>Online Workbook Institutional B, Intro</t>
  </si>
  <si>
    <t xml:space="preserve">Student's Book with Self-study DVD-ROM and Online Workbook Pack </t>
  </si>
  <si>
    <t xml:space="preserve">Student's Book A with Self-study DVD-ROM and Online Workbook A Pack </t>
  </si>
  <si>
    <t xml:space="preserve">Student's Book B with Self-study DVD-ROM and Online Workbook B Pack </t>
  </si>
  <si>
    <t xml:space="preserve">Full Contact with Self-study DVD-ROM </t>
  </si>
  <si>
    <t xml:space="preserve">Full Contact A with Self-study DVD-ROM </t>
  </si>
  <si>
    <t xml:space="preserve">Full Contact B with Self-study DVD-ROM </t>
  </si>
  <si>
    <t xml:space="preserve">Presentation Plus </t>
  </si>
  <si>
    <t>Online Workbook Institutional</t>
  </si>
  <si>
    <t>Online Workbook Institutional A</t>
  </si>
  <si>
    <t>Online Workbook Institutional B</t>
  </si>
  <si>
    <t>Online Workbook Institutional, level 1</t>
  </si>
  <si>
    <t>Online Workbook Institutional A, level 1</t>
  </si>
  <si>
    <t>Online Workbook Institutional B, level 1</t>
  </si>
  <si>
    <t>Online Workbook Institutional, level 3</t>
  </si>
  <si>
    <t>Online Workbook Institutional A, level 3</t>
  </si>
  <si>
    <t>Online Workbook Institutional B, level 3</t>
  </si>
  <si>
    <t xml:space="preserve">Presentation Plus Site License Pack </t>
  </si>
  <si>
    <t xml:space="preserve">Interchange/Passages Online Placement Test </t>
  </si>
  <si>
    <t xml:space="preserve">John Corbett </t>
  </si>
  <si>
    <t xml:space="preserve">Intercultural Language Activities </t>
  </si>
  <si>
    <t xml:space="preserve">Intercultural Resource Pack </t>
  </si>
  <si>
    <t xml:space="preserve">Interfaces Between Second Language Acquisition and Language Testing Research </t>
  </si>
  <si>
    <t xml:space="preserve">Amy Krois-Lindner </t>
  </si>
  <si>
    <t xml:space="preserve">International Legal English Second edition </t>
  </si>
  <si>
    <t xml:space="preserve">Student's Book with Audio CDs (3) </t>
  </si>
  <si>
    <t xml:space="preserve">Jeremy Day </t>
  </si>
  <si>
    <t xml:space="preserve">International Negotiations </t>
  </si>
  <si>
    <t xml:space="preserve">International Story, The </t>
  </si>
  <si>
    <t xml:space="preserve">Gavin Dudeney </t>
  </si>
  <si>
    <t xml:space="preserve">Internet and the Language Classroom, The Second edition </t>
  </si>
  <si>
    <t xml:space="preserve">Barbara Bradford </t>
  </si>
  <si>
    <t xml:space="preserve">Intonation in Context </t>
  </si>
  <si>
    <t xml:space="preserve">Amy Krois-Lindner, Matt Firth, TransLegal  </t>
  </si>
  <si>
    <t xml:space="preserve">Introduction to International Legal English </t>
  </si>
  <si>
    <t xml:space="preserve">Jeremy Day, Matt Firth, Translegal  </t>
  </si>
  <si>
    <t xml:space="preserve">Introduction to Language and Linguistics, An </t>
  </si>
  <si>
    <t xml:space="preserve">Lyle F. Bachman, Fred Davidson, Katherine  Ryan, Inn-Chull Choi </t>
  </si>
  <si>
    <t xml:space="preserve">Investigation into the Comparability of Two Tests of English as a Foreign Language, An </t>
  </si>
  <si>
    <t xml:space="preserve">Issues in Applied Linguistics </t>
  </si>
  <si>
    <t xml:space="preserve">Micheline Chalhoub-Deville </t>
  </si>
  <si>
    <t xml:space="preserve">Issues in Computer-Adaptive Testing of Reading Proficiency </t>
  </si>
  <si>
    <t xml:space="preserve">Barry O'Sullivan </t>
  </si>
  <si>
    <t xml:space="preserve">Issues in Testing Business English </t>
  </si>
  <si>
    <t xml:space="preserve">Join Us for English </t>
  </si>
  <si>
    <t xml:space="preserve">Activity Book </t>
  </si>
  <si>
    <t xml:space="preserve">Pupil's Book Audio CD </t>
  </si>
  <si>
    <t xml:space="preserve">Songs Audio CD </t>
  </si>
  <si>
    <t xml:space="preserve">Activity Book Audio CD </t>
  </si>
  <si>
    <t xml:space="preserve">Flashcards (pack of 48) </t>
  </si>
  <si>
    <t xml:space="preserve">Language Portfolio </t>
  </si>
  <si>
    <t xml:space="preserve">Flashcards (pack of 64) </t>
  </si>
  <si>
    <t xml:space="preserve">Levels 1 and 2 </t>
  </si>
  <si>
    <t xml:space="preserve">Levels 3 and 4 </t>
  </si>
  <si>
    <t xml:space="preserve">Friederike Klippel </t>
  </si>
  <si>
    <t xml:space="preserve">Keep Talking </t>
  </si>
  <si>
    <t xml:space="preserve">KET for Schools Direct </t>
  </si>
  <si>
    <t xml:space="preserve">Workbook without answers </t>
  </si>
  <si>
    <t xml:space="preserve">Patricia Chappell, Mark Lloyd </t>
  </si>
  <si>
    <t xml:space="preserve">Teacher's Book with Class Audio CD </t>
  </si>
  <si>
    <t xml:space="preserve">Student's Pack (Student's Book with CD-ROM and Workbook without answers) </t>
  </si>
  <si>
    <t xml:space="preserve">Karen Saxby </t>
  </si>
  <si>
    <t xml:space="preserve">KET for Schools Trainer </t>
  </si>
  <si>
    <t xml:space="preserve">Practice Tests without answers </t>
  </si>
  <si>
    <t xml:space="preserve">Six Practice Tests with answers, Teachers Notes and Audio CDs (2) </t>
  </si>
  <si>
    <t xml:space="preserve">Caroline Nixon, Michael Tomlinson </t>
  </si>
  <si>
    <t xml:space="preserve">Kid's Box </t>
  </si>
  <si>
    <t xml:space="preserve">Activity Book with CD-ROM </t>
  </si>
  <si>
    <t xml:space="preserve">Melanie Williams </t>
  </si>
  <si>
    <t xml:space="preserve">Teacher's Resource Pack with Audio CD </t>
  </si>
  <si>
    <t xml:space="preserve">Flashcards (pack of 96) </t>
  </si>
  <si>
    <t xml:space="preserve">Jennifer Dobson </t>
  </si>
  <si>
    <t xml:space="preserve">Posters (6) </t>
  </si>
  <si>
    <t xml:space="preserve">Karen Elliott </t>
  </si>
  <si>
    <t xml:space="preserve">Caroline Nixon, Michael Tomlinson, Karen Elliott </t>
  </si>
  <si>
    <t xml:space="preserve">Interactive DVD PAL with Teacher's Booklet </t>
  </si>
  <si>
    <t xml:space="preserve">Interactive DVD NTSC with Teacher's Booklet </t>
  </si>
  <si>
    <t xml:space="preserve">Classware CD-ROM </t>
  </si>
  <si>
    <t xml:space="preserve">Kathryn Escribano </t>
  </si>
  <si>
    <t xml:space="preserve">Christine Barton, Karen Saxby </t>
  </si>
  <si>
    <t xml:space="preserve">Levels 1-2 </t>
  </si>
  <si>
    <t xml:space="preserve">Tests CD-ROM and Audio CD </t>
  </si>
  <si>
    <t xml:space="preserve">Catherine Johnson-Stefanidou </t>
  </si>
  <si>
    <t xml:space="preserve">Monty's Alphabet Book </t>
  </si>
  <si>
    <t xml:space="preserve">Posters (4) </t>
  </si>
  <si>
    <t xml:space="preserve">Levels 3-4 </t>
  </si>
  <si>
    <t xml:space="preserve">Kate Cory-Wright </t>
  </si>
  <si>
    <t xml:space="preserve">Teacher's Resource Pack with Audio CDs (2) </t>
  </si>
  <si>
    <t xml:space="preserve">Michael Tomlinson </t>
  </si>
  <si>
    <t xml:space="preserve">Camilla Mayhew, Karen Saxby </t>
  </si>
  <si>
    <t xml:space="preserve">Levels 5-6 </t>
  </si>
  <si>
    <t xml:space="preserve">Kid's Box Online </t>
  </si>
  <si>
    <t xml:space="preserve">Activity Book (teacher's licence) </t>
  </si>
  <si>
    <t xml:space="preserve">Seth Lindstromberg </t>
  </si>
  <si>
    <t xml:space="preserve">Language Activities for Teenagers </t>
  </si>
  <si>
    <t xml:space="preserve">Anthony Green </t>
  </si>
  <si>
    <t xml:space="preserve">Language Functions Revisited </t>
  </si>
  <si>
    <t xml:space="preserve">Language Learning and Deafness </t>
  </si>
  <si>
    <t xml:space="preserve">Cynthia White </t>
  </si>
  <si>
    <t xml:space="preserve">Language Learning in Distance Education </t>
  </si>
  <si>
    <t xml:space="preserve">Language Learning in Intercultural Perspective </t>
  </si>
  <si>
    <t xml:space="preserve">Graham Stanley </t>
  </si>
  <si>
    <t xml:space="preserve">Language Learning with Technology </t>
  </si>
  <si>
    <t xml:space="preserve">Adrian Doff, Christopher Jones </t>
  </si>
  <si>
    <t xml:space="preserve">Language Links </t>
  </si>
  <si>
    <t xml:space="preserve">Beginner/Elementary </t>
  </si>
  <si>
    <t xml:space="preserve">Michael Handford </t>
  </si>
  <si>
    <t xml:space="preserve">Language of Business Meetings, The </t>
  </si>
  <si>
    <t xml:space="preserve">Brian K. Lynch </t>
  </si>
  <si>
    <t xml:space="preserve">Language Program Evaluation </t>
  </si>
  <si>
    <t xml:space="preserve">Kathleen M. Bailey </t>
  </si>
  <si>
    <t xml:space="preserve">Language Teacher Supervision </t>
  </si>
  <si>
    <t xml:space="preserve">Jerry G. Gebhard, Robert Oprandy </t>
  </si>
  <si>
    <t xml:space="preserve">Language Teaching Awareness </t>
  </si>
  <si>
    <t xml:space="preserve">Jack C. Richards, Jonathan C. Hull, Susan Proctor </t>
  </si>
  <si>
    <t xml:space="preserve">Language Teaching Matrix, The </t>
  </si>
  <si>
    <t xml:space="preserve">J. Charles Alderson, Caroline Clapham, Dianne Wall </t>
  </si>
  <si>
    <t xml:space="preserve">Language Test Construction and Evaluation </t>
  </si>
  <si>
    <t xml:space="preserve">Language Testing Matters </t>
  </si>
  <si>
    <t xml:space="preserve">Christopher Taylor </t>
  </si>
  <si>
    <t xml:space="preserve">Language to Language </t>
  </si>
  <si>
    <t xml:space="preserve">Terence Odlin </t>
  </si>
  <si>
    <t xml:space="preserve">Language Transfer </t>
  </si>
  <si>
    <t xml:space="preserve">PÃ©ter Medgyes </t>
  </si>
  <si>
    <t xml:space="preserve">Laughing Matters </t>
  </si>
  <si>
    <t xml:space="preserve">Ãgota Scharle, Anita SzabÃ³ </t>
  </si>
  <si>
    <t xml:space="preserve">Learner Autonomy </t>
  </si>
  <si>
    <t xml:space="preserve">Michael Swan, Bernard Smith </t>
  </si>
  <si>
    <t xml:space="preserve">Learner English Second edition </t>
  </si>
  <si>
    <t xml:space="preserve">Learner Strategy Use and Performance on Language Tests </t>
  </si>
  <si>
    <t xml:space="preserve">David Nunan </t>
  </si>
  <si>
    <t xml:space="preserve">Learner-Centred Curriculum, The </t>
  </si>
  <si>
    <t xml:space="preserve">Learner-centredness as Language Education </t>
  </si>
  <si>
    <t xml:space="preserve">Learners' Stories: Difference and Diversity in Language Learning </t>
  </si>
  <si>
    <t xml:space="preserve">Ingrid Wisniewska </t>
  </si>
  <si>
    <t xml:space="preserve">Learning One-to-One </t>
  </si>
  <si>
    <t xml:space="preserve">J. Michael O'Malley, Anna Uhl Chamot </t>
  </si>
  <si>
    <t xml:space="preserve">Learning Strategies in Second Language Acquisition </t>
  </si>
  <si>
    <t xml:space="preserve">Gail Ellis, Barbara Sinclair </t>
  </si>
  <si>
    <t xml:space="preserve">Learning to Learn English </t>
  </si>
  <si>
    <t xml:space="preserve">I. S. P. Nation </t>
  </si>
  <si>
    <t xml:space="preserve">Learning Vocabulary in Another Language </t>
  </si>
  <si>
    <t xml:space="preserve">Lessons from Good Language Learners </t>
  </si>
  <si>
    <t xml:space="preserve">Bruce Marsland </t>
  </si>
  <si>
    <t xml:space="preserve">Lessons from Nothing </t>
  </si>
  <si>
    <t xml:space="preserve">Leo Jones </t>
  </si>
  <si>
    <t xml:space="preserve">Let's Talk Second edition </t>
  </si>
  <si>
    <t xml:space="preserve">Linguistic Perspectives on Second Language Acquisition </t>
  </si>
  <si>
    <t xml:space="preserve">Linguistics Second edition </t>
  </si>
  <si>
    <t xml:space="preserve">Listening Extra </t>
  </si>
  <si>
    <t xml:space="preserve">John Field </t>
  </si>
  <si>
    <t xml:space="preserve">Listening in the Language Classroom </t>
  </si>
  <si>
    <t xml:space="preserve">Gillian Lazar </t>
  </si>
  <si>
    <t xml:space="preserve">Literature and Language Teaching </t>
  </si>
  <si>
    <t xml:space="preserve">Joanne Collie, Stephen Slater </t>
  </si>
  <si>
    <t xml:space="preserve">Literature in the Language Classroom </t>
  </si>
  <si>
    <t xml:space="preserve">Making Connections </t>
  </si>
  <si>
    <t xml:space="preserve">Low Intermediate </t>
  </si>
  <si>
    <t xml:space="preserve">Jo McEntire, Jessica Williams </t>
  </si>
  <si>
    <t xml:space="preserve">Kenneth J. Pakenham </t>
  </si>
  <si>
    <t xml:space="preserve">High-Intermediate </t>
  </si>
  <si>
    <t xml:space="preserve">Kenneth J. Pakenham, Jo McEntire, Jessica Williams </t>
  </si>
  <si>
    <t xml:space="preserve">Making Connections Second edition </t>
  </si>
  <si>
    <t xml:space="preserve">Making Progress to First Certificate </t>
  </si>
  <si>
    <t xml:space="preserve">Ron White, Mervyn Martin, Mike Stimson, Robert Hodge </t>
  </si>
  <si>
    <t xml:space="preserve">Management in English Language Teaching </t>
  </si>
  <si>
    <t xml:space="preserve">Numa Markee </t>
  </si>
  <si>
    <t xml:space="preserve">Managing Curricular Innovation </t>
  </si>
  <si>
    <t xml:space="preserve">Materials Development in Language Teaching Second edition </t>
  </si>
  <si>
    <t xml:space="preserve">Meaningful Action </t>
  </si>
  <si>
    <t xml:space="preserve">Terry Bond </t>
  </si>
  <si>
    <t xml:space="preserve">Meanings and Metaphors </t>
  </si>
  <si>
    <t xml:space="preserve">Cyril J. Weir, Ivana Vidakovic, Evelina D. Galaczi </t>
  </si>
  <si>
    <t xml:space="preserve">Measured Constructs </t>
  </si>
  <si>
    <t xml:space="preserve">Memory Activities for Language Learning </t>
  </si>
  <si>
    <t xml:space="preserve">Angi Malderez, Caroline Bodsczky </t>
  </si>
  <si>
    <t xml:space="preserve">Mentor Courses </t>
  </si>
  <si>
    <t xml:space="preserve">Diana Goodey, Noel Goodey </t>
  </si>
  <si>
    <t xml:space="preserve">Messages </t>
  </si>
  <si>
    <t xml:space="preserve">Diana Goodey, Noel Goodey, Karen Thompson </t>
  </si>
  <si>
    <t xml:space="preserve">Meredith Levy, Diana Goodey </t>
  </si>
  <si>
    <t xml:space="preserve">Sarah Ackroyd, Meredith Levy </t>
  </si>
  <si>
    <t xml:space="preserve">Diana Goodey, Noel Goodey, David Bolton </t>
  </si>
  <si>
    <t xml:space="preserve">Diana Goodey </t>
  </si>
  <si>
    <t xml:space="preserve"> EFS Television Productions </t>
  </si>
  <si>
    <t xml:space="preserve"> EFS Television Production </t>
  </si>
  <si>
    <t xml:space="preserve">VHS Video (NTSC) and Activity Booklet </t>
  </si>
  <si>
    <t xml:space="preserve">Diana Goodey, Noel Goodey, Miles Craven </t>
  </si>
  <si>
    <t xml:space="preserve">Meredith Levy, Diana Goodey, Noel Goodey </t>
  </si>
  <si>
    <t xml:space="preserve">Peter McDonnell, Sarah Ackroyd </t>
  </si>
  <si>
    <t xml:space="preserve">Nicholas Murgatroyd, Peter McDonnell </t>
  </si>
  <si>
    <t xml:space="preserve">Diana Goodey, Noel Goodey, Meredith Levy </t>
  </si>
  <si>
    <t xml:space="preserve">Methodology in Language Teaching </t>
  </si>
  <si>
    <t xml:space="preserve">Modelling and Assessing Vocabulary Knowledge </t>
  </si>
  <si>
    <t xml:space="preserve">Modular Approach to Testing English Language Skills, A </t>
  </si>
  <si>
    <t xml:space="preserve">More! </t>
  </si>
  <si>
    <t xml:space="preserve">Student's Book with interactive CD-ROM </t>
  </si>
  <si>
    <t xml:space="preserve">Student's Book with interactive CD-ROM with Cyber Homework </t>
  </si>
  <si>
    <t xml:space="preserve">Cheryl Pelteret, Herbert Puchta, Jeff Stranks </t>
  </si>
  <si>
    <t xml:space="preserve">Hannah Cassidy </t>
  </si>
  <si>
    <t xml:space="preserve">Teacher's Resource Pack with Testbuilder CD-ROM </t>
  </si>
  <si>
    <t xml:space="preserve">Maria Cleary, Herbert Puchta, Jeff Stranks </t>
  </si>
  <si>
    <t xml:space="preserve">DVD (PAL/NTSC) </t>
  </si>
  <si>
    <t xml:space="preserve">Julie Penn, Herbert Puchta, Jeff Stranks </t>
  </si>
  <si>
    <t xml:space="preserve">Elspeth Rawston, Herbert Puchta, Jeff Stranks </t>
  </si>
  <si>
    <t xml:space="preserve">Cheryl Pelteret </t>
  </si>
  <si>
    <t xml:space="preserve">Rob Nicholas </t>
  </si>
  <si>
    <t xml:space="preserve">Teacher's Resource Pack with Testbuilder CD-ROM/Audio CD </t>
  </si>
  <si>
    <t xml:space="preserve">Rob Nicholas, Herbert Puchta, Jeff Stranks </t>
  </si>
  <si>
    <t xml:space="preserve">Zoltan Dornyei </t>
  </si>
  <si>
    <t xml:space="preserve">Motivational Strategies in the Language Classroom </t>
  </si>
  <si>
    <t xml:space="preserve">Multilingual Glossary of Language Testing Terms </t>
  </si>
  <si>
    <t xml:space="preserve">Multilingualism and Assessment </t>
  </si>
  <si>
    <t xml:space="preserve">Multiple Intelligences in EFL </t>
  </si>
  <si>
    <t xml:space="preserve">Marjatta Huhta, Karin Vogt, Esko Johnson, Heikki Tulkki </t>
  </si>
  <si>
    <t xml:space="preserve">Needs Analysis for Language Course Design </t>
  </si>
  <si>
    <t xml:space="preserve">Netlanguages </t>
  </si>
  <si>
    <t xml:space="preserve">Pronunciation Practice Level 1 (single user) </t>
  </si>
  <si>
    <t xml:space="preserve">Pronunciation practice level 2 (single user) </t>
  </si>
  <si>
    <t xml:space="preserve">Pronunciation practice level 3 (single user) </t>
  </si>
  <si>
    <t xml:space="preserve">Pronunciation practice level 1 (institutional) </t>
  </si>
  <si>
    <t xml:space="preserve">Pronunciation practice level 2 (institutional) </t>
  </si>
  <si>
    <t xml:space="preserve">Pronunciation practice level 3 institutional </t>
  </si>
  <si>
    <t xml:space="preserve">Listening practice level 1 (single user) </t>
  </si>
  <si>
    <t xml:space="preserve">Listening practice level 2 (single user) </t>
  </si>
  <si>
    <t xml:space="preserve">Listening practice level 3 (single user) </t>
  </si>
  <si>
    <t xml:space="preserve">Listening practice level 1 (institutional) </t>
  </si>
  <si>
    <t xml:space="preserve">Listening practice level 2 (institutional) </t>
  </si>
  <si>
    <t xml:space="preserve">Listening practice level 3 (institutional) </t>
  </si>
  <si>
    <t xml:space="preserve">Network-Based Language Teaching: Concepts and Practice </t>
  </si>
  <si>
    <t xml:space="preserve">New Cambridge Advanced English </t>
  </si>
  <si>
    <t xml:space="preserve">Peter Gardner </t>
  </si>
  <si>
    <t xml:space="preserve">New Directions Second edition </t>
  </si>
  <si>
    <t xml:space="preserve">New Insight into IELTS </t>
  </si>
  <si>
    <t xml:space="preserve">Student's Book Audio CD </t>
  </si>
  <si>
    <t xml:space="preserve">Student's Book Pack (Student's Book with answers and Student's Book Audio CD) </t>
  </si>
  <si>
    <t xml:space="preserve">Workbook Audio CD </t>
  </si>
  <si>
    <t xml:space="preserve">Workbook Pack (Workbook with answers and Workbook Audio CD) </t>
  </si>
  <si>
    <t xml:space="preserve">Leo Jones, Richard Alexander </t>
  </si>
  <si>
    <t xml:space="preserve">New International Business English </t>
  </si>
  <si>
    <t xml:space="preserve">Student's Book Audio CDs (3) </t>
  </si>
  <si>
    <t xml:space="preserve">Workbook Audio CDs (2) </t>
  </si>
  <si>
    <t xml:space="preserve">Penny Ur, Mark Hancock, Ramon Ribe </t>
  </si>
  <si>
    <t xml:space="preserve">Newland Street </t>
  </si>
  <si>
    <t xml:space="preserve">DVD and Activity Book </t>
  </si>
  <si>
    <t xml:space="preserve">VHS Video and Activity Book </t>
  </si>
  <si>
    <t xml:space="preserve">Tom Kenny, Linda Woo </t>
  </si>
  <si>
    <t xml:space="preserve">Nice Talking With You </t>
  </si>
  <si>
    <t xml:space="preserve">Tom Kenny </t>
  </si>
  <si>
    <t xml:space="preserve">A. Robert Young, Ann O. Strauch </t>
  </si>
  <si>
    <t xml:space="preserve">Nitty Gritty Grammar Second edition </t>
  </si>
  <si>
    <t xml:space="preserve">High Beginning - Low Intermediate </t>
  </si>
  <si>
    <t xml:space="preserve">Robert Young, Ann Strauch </t>
  </si>
  <si>
    <t xml:space="preserve">Felicity O'Dell, Annie Broadhead </t>
  </si>
  <si>
    <t xml:space="preserve">Objective Advanced Third edition </t>
  </si>
  <si>
    <t xml:space="preserve">Student's Book without Answers with CD-ROM </t>
  </si>
  <si>
    <t xml:space="preserve">Student's Book with Answers with CD-ROM </t>
  </si>
  <si>
    <t xml:space="preserve">Teacher's Book with Teacher's Resources Audio CD/CD-ROM </t>
  </si>
  <si>
    <t xml:space="preserve">Workbook without Answers with Audio CD </t>
  </si>
  <si>
    <t xml:space="preserve">Workbook with Answers with Audio CD </t>
  </si>
  <si>
    <t xml:space="preserve">Student's Book Pack (Student's Book with answers with CD-ROM and Class Audio CDs (2)) </t>
  </si>
  <si>
    <t xml:space="preserve">Annette Capel, Wendy Sharp </t>
  </si>
  <si>
    <t xml:space="preserve">Objective First Third edition </t>
  </si>
  <si>
    <t xml:space="preserve">Helen Chilton, Helen Tiliouine </t>
  </si>
  <si>
    <t xml:space="preserve">For Schools Practice Test Booklet with answers and Audio CD </t>
  </si>
  <si>
    <t xml:space="preserve">For Schools Practice Test Booklet without answers </t>
  </si>
  <si>
    <t xml:space="preserve">Annette Capel, Wendy Sharp, Helen Chilton, Helen Tiliouine </t>
  </si>
  <si>
    <t xml:space="preserve">For Schools Pack without answers (Student's Book with CD-ROM, Practice Test Booklet with Audio CD) </t>
  </si>
  <si>
    <t xml:space="preserve">Teacher's Pack (Student's Book with CD-ROM, Workbook, Audio CDs, Practice Test Booklet w/o answers) </t>
  </si>
  <si>
    <t xml:space="preserve">Student's Pack (Student's Book, Workbook without answers, with CD-ROM, Audio CD, Practice Test Booklet without answers) </t>
  </si>
  <si>
    <t xml:space="preserve">Wendy Sharp, Michael Black </t>
  </si>
  <si>
    <t xml:space="preserve">Objective IELTS </t>
  </si>
  <si>
    <t xml:space="preserve">Self-study Student's Book with CD-ROM </t>
  </si>
  <si>
    <t xml:space="preserve">Wendy  Sharp, Michael  Black </t>
  </si>
  <si>
    <t xml:space="preserve">Annette Capel, Michael Black </t>
  </si>
  <si>
    <t xml:space="preserve">Objective KET </t>
  </si>
  <si>
    <t xml:space="preserve">KET for Schools Practice Test Booklet without answers </t>
  </si>
  <si>
    <t xml:space="preserve">KET for Schools Practice Test Booklet with answers with Audio CD </t>
  </si>
  <si>
    <t xml:space="preserve">Pack (Student's Book and KET for Schools Practice Test Booklet without answers with Audio CD) </t>
  </si>
  <si>
    <t xml:space="preserve">Objective Key Second edition </t>
  </si>
  <si>
    <t xml:space="preserve">For Schools Pack without answers (Student's Book with CD-ROM and Practice Test Booklet) </t>
  </si>
  <si>
    <t xml:space="preserve">For Schools Practice Test Booklet with answers with Audio CD </t>
  </si>
  <si>
    <t xml:space="preserve">Objective PET Second edition </t>
  </si>
  <si>
    <t xml:space="preserve">Barbara Thomas, Louise Hashemi </t>
  </si>
  <si>
    <t xml:space="preserve">Self-study Pack (Student's Book with answers with CD-ROM and Audio CDs(3)) </t>
  </si>
  <si>
    <t xml:space="preserve">For Schools Pack without answers (Student's Book with CD-ROM and for Schools Practice Test Booklet) </t>
  </si>
  <si>
    <t xml:space="preserve">Objective Proficiency Second edition </t>
  </si>
  <si>
    <t xml:space="preserve">Student's Book without answers with Downloadable Software </t>
  </si>
  <si>
    <t xml:space="preserve">Student's Book with answers with Downloadable Software </t>
  </si>
  <si>
    <t xml:space="preserve">Peter Sunderland, Erica Whettem </t>
  </si>
  <si>
    <t xml:space="preserve">Workbook with answers with audio CD </t>
  </si>
  <si>
    <t xml:space="preserve">Student's Book Pack (Student's Book with answers with Downloadable Software and Class Audio CDs (3)) </t>
  </si>
  <si>
    <t xml:space="preserve">Official IELTS Practice Materials </t>
  </si>
  <si>
    <t xml:space="preserve">Paperback with Audio CD </t>
  </si>
  <si>
    <t xml:space="preserve">Official IELTS Practice Materials 2 </t>
  </si>
  <si>
    <t xml:space="preserve">Paperback with DVD </t>
  </si>
  <si>
    <t xml:space="preserve">Official Top Tips for CAE, The Second edition </t>
  </si>
  <si>
    <t xml:space="preserve">Official Top Tips for FCE, The Second edition </t>
  </si>
  <si>
    <t xml:space="preserve">Official Top Tips for PET, The </t>
  </si>
  <si>
    <t xml:space="preserve">John Morgan, Mario Rinvolucri </t>
  </si>
  <si>
    <t xml:space="preserve">Once Upon a Time </t>
  </si>
  <si>
    <t xml:space="preserve">Online Practice Test for Cambridge English: Advanced (CAE) </t>
  </si>
  <si>
    <t xml:space="preserve">Reading, Writing, Use of English and Listening Tests </t>
  </si>
  <si>
    <t xml:space="preserve">Online Practice Test for Cambridge English: First (FCE) </t>
  </si>
  <si>
    <t xml:space="preserve">Online Practice Test for Cambridge English: Key (KET) </t>
  </si>
  <si>
    <t xml:space="preserve">Reading and Writing, and Listening Tests </t>
  </si>
  <si>
    <t xml:space="preserve">Online Practice Test for Cambridge English: Key (KET) for Schools </t>
  </si>
  <si>
    <t xml:space="preserve">Online Practice Test for Cambridge English: Preliminary (PET) </t>
  </si>
  <si>
    <t xml:space="preserve">Online Practice Test for Cambridge English: Preliminary (PET) for Schools </t>
  </si>
  <si>
    <t xml:space="preserve">Online Practice Test for IELTS Academic </t>
  </si>
  <si>
    <t xml:space="preserve">Listening, Reading and Writing Tests </t>
  </si>
  <si>
    <t xml:space="preserve">Online Practice Test for IELTS General Training </t>
  </si>
  <si>
    <t xml:space="preserve">Online Self-Study Course for BULATS </t>
  </si>
  <si>
    <t xml:space="preserve">Reading and Listening, Speaking, and Writing Modules </t>
  </si>
  <si>
    <t xml:space="preserve">Writing Module </t>
  </si>
  <si>
    <t xml:space="preserve">Reading and Listening Module </t>
  </si>
  <si>
    <t xml:space="preserve">Speaking Module </t>
  </si>
  <si>
    <t xml:space="preserve">Online Self-Study Course for IELTS Academic </t>
  </si>
  <si>
    <t xml:space="preserve">Reading Module </t>
  </si>
  <si>
    <t xml:space="preserve">Listening Module </t>
  </si>
  <si>
    <t xml:space="preserve">Online Self-Study Course for IELTS General Training </t>
  </si>
  <si>
    <t xml:space="preserve">Meredith Levy, Nicholas Murgatroyd </t>
  </si>
  <si>
    <t xml:space="preserve">Pairwork and Groupwork </t>
  </si>
  <si>
    <t xml:space="preserve">Jack C. Richards, Chuck Sandy </t>
  </si>
  <si>
    <t xml:space="preserve">Passages Second edition </t>
  </si>
  <si>
    <t xml:space="preserve">Student's Book with Audio CD/CD-ROM </t>
  </si>
  <si>
    <t xml:space="preserve">Teacher's Edition with Audio CD </t>
  </si>
  <si>
    <t xml:space="preserve">All levels </t>
  </si>
  <si>
    <t xml:space="preserve">Classware Site License Pack </t>
  </si>
  <si>
    <t xml:space="preserve">Tay Lesley, Christa Hansen, Jean Zukowski/Faust </t>
  </si>
  <si>
    <t xml:space="preserve">Interchange Third Edition/Passages Second Edition Placement and Evaluation Package with Audio CDs(2) </t>
  </si>
  <si>
    <t xml:space="preserve">Past Paper Pack for Cambridge English: Advanced 2011 </t>
  </si>
  <si>
    <t xml:space="preserve">Exam Papers and Teachers' Booklet with Audio CD </t>
  </si>
  <si>
    <t xml:space="preserve">Past Paper Pack for Cambridge English: Business Higher 2011 </t>
  </si>
  <si>
    <t xml:space="preserve">Past Paper Pack for Cambridge English: Business Preliminary 2011 </t>
  </si>
  <si>
    <t xml:space="preserve">Past Paper Pack for Cambridge English: Business Vantage 2011 </t>
  </si>
  <si>
    <t xml:space="preserve">Past Paper Pack for Cambridge English: First 2011 </t>
  </si>
  <si>
    <t xml:space="preserve">Past Paper Pack for Cambridge English: First for Schools 2011 </t>
  </si>
  <si>
    <t xml:space="preserve">Past Paper Pack for Cambridge English: Key 2011 </t>
  </si>
  <si>
    <t xml:space="preserve">Past Paper Pack for Cambridge English: Key for Schools 2011 </t>
  </si>
  <si>
    <t xml:space="preserve">Past Paper Pack for Cambridge English: Preliminary 2011 </t>
  </si>
  <si>
    <t xml:space="preserve">Past Paper Pack for Cambridge English: Preliminary for Schools 2011 </t>
  </si>
  <si>
    <t xml:space="preserve">Performance and Competence in Second Language Acquisition </t>
  </si>
  <si>
    <t xml:space="preserve">Performance Testing, Cognition and Assessment </t>
  </si>
  <si>
    <t xml:space="preserve">Griff Griffiths, Kathy Keohane </t>
  </si>
  <si>
    <t xml:space="preserve">Personalizing Language Learning </t>
  </si>
  <si>
    <t xml:space="preserve">Perspectives on Pedagogical Grammar </t>
  </si>
  <si>
    <t xml:space="preserve">PET Direct </t>
  </si>
  <si>
    <t xml:space="preserve">Andrew Wright </t>
  </si>
  <si>
    <t xml:space="preserve">Pictures for Language Learning </t>
  </si>
  <si>
    <t xml:space="preserve">Tessa Woodward </t>
  </si>
  <si>
    <t xml:space="preserve">Planning Lessons and Courses </t>
  </si>
  <si>
    <t xml:space="preserve">Playway to English Second edition </t>
  </si>
  <si>
    <t xml:space="preserve">Cards Pack </t>
  </si>
  <si>
    <t xml:space="preserve">Max Puppet </t>
  </si>
  <si>
    <t xml:space="preserve">Gerald Mosback, Vivienne Mosback </t>
  </si>
  <si>
    <t xml:space="preserve">Practical Faster Reading </t>
  </si>
  <si>
    <t xml:space="preserve">Robert DeKeyser </t>
  </si>
  <si>
    <t xml:space="preserve">Practice in a Second Language </t>
  </si>
  <si>
    <t xml:space="preserve">Jack C. Richards, Thomas S.C. Farrell </t>
  </si>
  <si>
    <t xml:space="preserve">Practice Teaching </t>
  </si>
  <si>
    <t xml:space="preserve">Graham Crookes </t>
  </si>
  <si>
    <t xml:space="preserve">Practicum in TESOL, A </t>
  </si>
  <si>
    <t xml:space="preserve">Pragmatics in Language Teaching </t>
  </si>
  <si>
    <t xml:space="preserve">Sue Elliott, Liz Gallivan </t>
  </si>
  <si>
    <t xml:space="preserve">Preliminary for Schools Trainer </t>
  </si>
  <si>
    <t xml:space="preserve">Six Practice Tests with answers, Teacher's Notes and Audio CDs (3) </t>
  </si>
  <si>
    <t xml:space="preserve">Steven Gershon </t>
  </si>
  <si>
    <t xml:space="preserve">Present Yourself </t>
  </si>
  <si>
    <t>1 - Experiences</t>
  </si>
  <si>
    <t>2 - Viewpoints</t>
  </si>
  <si>
    <t xml:space="preserve">Primary Activity Box </t>
  </si>
  <si>
    <t xml:space="preserve">Diana Hicks, Andrew Littlejohn, Diana Hicks, Andrew Littlejohn </t>
  </si>
  <si>
    <t xml:space="preserve">Primary Colours </t>
  </si>
  <si>
    <t xml:space="preserve">Songs and Stories Audio CD </t>
  </si>
  <si>
    <t xml:space="preserve">Vocabulary Cards </t>
  </si>
  <si>
    <t xml:space="preserve">Diana Hicks, Andrew Littlejohn </t>
  </si>
  <si>
    <t xml:space="preserve">Primary Communication Box </t>
  </si>
  <si>
    <t xml:space="preserve">Key Bentley </t>
  </si>
  <si>
    <t xml:space="preserve">Primary Curriculum Box </t>
  </si>
  <si>
    <t xml:space="preserve">Primary Grammar Box </t>
  </si>
  <si>
    <t xml:space="preserve">Primary i-Box </t>
  </si>
  <si>
    <t xml:space="preserve">CD-ROM </t>
  </si>
  <si>
    <t xml:space="preserve">Anna Wieczorek </t>
  </si>
  <si>
    <t xml:space="preserve">Primary i-Dictionary 1 </t>
  </si>
  <si>
    <t xml:space="preserve">High Beginner </t>
  </si>
  <si>
    <t xml:space="preserve">CD-ROM  (Single classroom) </t>
  </si>
  <si>
    <t xml:space="preserve">CD-ROM (Up to 10 classrooms) </t>
  </si>
  <si>
    <t xml:space="preserve">CD-ROM (Home user) </t>
  </si>
  <si>
    <t xml:space="preserve">Primary i-Dictionary 2 </t>
  </si>
  <si>
    <t xml:space="preserve">Low elementary </t>
  </si>
  <si>
    <t xml:space="preserve">DVD-ROM (Single classroom) </t>
  </si>
  <si>
    <t xml:space="preserve">DVD-ROM (Up to 10 classrooms) </t>
  </si>
  <si>
    <t xml:space="preserve">DVD-ROM (Home user) </t>
  </si>
  <si>
    <t xml:space="preserve">Primary i-Dictionary 3 </t>
  </si>
  <si>
    <t xml:space="preserve">High elementary </t>
  </si>
  <si>
    <t xml:space="preserve">Sab Will </t>
  </si>
  <si>
    <t xml:space="preserve">Primary Music Box </t>
  </si>
  <si>
    <t xml:space="preserve">Primary Pronunciation Box </t>
  </si>
  <si>
    <t xml:space="preserve">Caroline Nixon, Mixchael Tomlinson </t>
  </si>
  <si>
    <t xml:space="preserve">Primary Reading Box </t>
  </si>
  <si>
    <t xml:space="preserve">Primary Vocabulary Box </t>
  </si>
  <si>
    <t xml:space="preserve">Jack C Richards, Thomas S C Farrell </t>
  </si>
  <si>
    <t xml:space="preserve">Professional Development for Language Teachers </t>
  </si>
  <si>
    <t xml:space="preserve">Professional English in Use Engineering </t>
  </si>
  <si>
    <t xml:space="preserve">Professional English in Use Finance </t>
  </si>
  <si>
    <t xml:space="preserve">Santiago Remacha Esteras, Elena Marco FabrÃ© </t>
  </si>
  <si>
    <t xml:space="preserve">Professional English in Use ICT </t>
  </si>
  <si>
    <t xml:space="preserve">Gillian D Brown, Sally Rice </t>
  </si>
  <si>
    <t xml:space="preserve">Professional English in Use Law </t>
  </si>
  <si>
    <t xml:space="preserve">Arthur Mckeown, Ros Wright </t>
  </si>
  <si>
    <t xml:space="preserve">Professional English in Use Management </t>
  </si>
  <si>
    <t xml:space="preserve">Book with Answers </t>
  </si>
  <si>
    <t xml:space="preserve">Cate Farrall, Marianne Lindsley </t>
  </si>
  <si>
    <t xml:space="preserve">Professional English in Use Marketing </t>
  </si>
  <si>
    <t xml:space="preserve">Eric Glendinning, Ron Howard </t>
  </si>
  <si>
    <t xml:space="preserve">Professional English in Use Medicine </t>
  </si>
  <si>
    <t xml:space="preserve">Pronunciation for Advanced Learners of English </t>
  </si>
  <si>
    <t xml:space="preserve">Pronunciation Games </t>
  </si>
  <si>
    <t xml:space="preserve">Pronunciation of English, The Fourth edition </t>
  </si>
  <si>
    <t xml:space="preserve">Pronunciation Practice Activities </t>
  </si>
  <si>
    <t xml:space="preserve">Pronunciation Tasks </t>
  </si>
  <si>
    <t xml:space="preserve">Marion Williams, Robert L. Burden </t>
  </si>
  <si>
    <t xml:space="preserve">Psychology for Language Teachers </t>
  </si>
  <si>
    <t xml:space="preserve">Qualitative Approach to the Validation of Oral Language Tests, A </t>
  </si>
  <si>
    <t xml:space="preserve">Quizzes, Questionnaires and Puzzles </t>
  </si>
  <si>
    <t xml:space="preserve">Daphne Mackey </t>
  </si>
  <si>
    <t xml:space="preserve">Read This! </t>
  </si>
  <si>
    <t xml:space="preserve">Alice Savage, Daphne Mackey </t>
  </si>
  <si>
    <t xml:space="preserve">Alice Savage </t>
  </si>
  <si>
    <t xml:space="preserve">Reading Extra </t>
  </si>
  <si>
    <t xml:space="preserve">William Grabe </t>
  </si>
  <si>
    <t xml:space="preserve">Reading in a Second Language </t>
  </si>
  <si>
    <t xml:space="preserve">Jack C. Richards, Charles Lockhart </t>
  </si>
  <si>
    <t xml:space="preserve">Reflective Teaching in Second Language Classrooms </t>
  </si>
  <si>
    <t xml:space="preserve">Replication Research in Applied Linguistics </t>
  </si>
  <si>
    <t xml:space="preserve">Research Genres </t>
  </si>
  <si>
    <t xml:space="preserve">Research Methods in Language Learning </t>
  </si>
  <si>
    <t xml:space="preserve">John Flowerdew, Matthew Peacock </t>
  </si>
  <si>
    <t xml:space="preserve">Research Perspectives on English for Academic Purposes </t>
  </si>
  <si>
    <t xml:space="preserve">Researching and Applying Metaphor </t>
  </si>
  <si>
    <t xml:space="preserve">Ana Llinares, Tom Morton, Rachel Whittaker </t>
  </si>
  <si>
    <t xml:space="preserve">Roles of Language in CLIL, The </t>
  </si>
  <si>
    <t xml:space="preserve">Dave Willis </t>
  </si>
  <si>
    <t xml:space="preserve">Rules, Patterns and Words </t>
  </si>
  <si>
    <t xml:space="preserve">Stephen Murrell, Peter Nagliati, Captain Stefano Canestri </t>
  </si>
  <si>
    <t xml:space="preserve">Safe Sailing </t>
  </si>
  <si>
    <t xml:space="preserve">Second Language Classrooms </t>
  </si>
  <si>
    <t xml:space="preserve">Second Language Curriculum, The </t>
  </si>
  <si>
    <t xml:space="preserve">John Flowerdew, Lindsay Miller </t>
  </si>
  <si>
    <t xml:space="preserve">Second Language Listening </t>
  </si>
  <si>
    <t xml:space="preserve">Second Language Needs Analysis </t>
  </si>
  <si>
    <t xml:space="preserve">Second Language Teacher Education </t>
  </si>
  <si>
    <t xml:space="preserve">Second Language Vocabulary Acquisition </t>
  </si>
  <si>
    <t xml:space="preserve">Second Language Writing (Cambridge Applied Linguistics) </t>
  </si>
  <si>
    <t xml:space="preserve">Second Language Writing (Cambridge Language Education) </t>
  </si>
  <si>
    <t xml:space="preserve">David Nunan, Clarice Lamb </t>
  </si>
  <si>
    <t xml:space="preserve">Self-Directed Teacher, The </t>
  </si>
  <si>
    <t xml:space="preserve">Semantics Second edition </t>
  </si>
  <si>
    <t xml:space="preserve">Ann Baker </t>
  </si>
  <si>
    <t xml:space="preserve">Ship or Sheep? Third edition </t>
  </si>
  <si>
    <t xml:space="preserve">Book and Audio CDs (4) Pack </t>
  </si>
  <si>
    <t xml:space="preserve">Short Stories </t>
  </si>
  <si>
    <t xml:space="preserve">Singing Grammar </t>
  </si>
  <si>
    <t xml:space="preserve">Craig Fletcher, Blair Matthews </t>
  </si>
  <si>
    <t xml:space="preserve">Skills and Language for Study </t>
  </si>
  <si>
    <t xml:space="preserve">Skills for Study Student's Book with Downloadable Audio </t>
  </si>
  <si>
    <t xml:space="preserve">Claire Henstock, Tamsin Espinosa, Clare Walsh </t>
  </si>
  <si>
    <t xml:space="preserve">Language for Study Student's Book with Downloadable Audio </t>
  </si>
  <si>
    <t xml:space="preserve">Craig Fletcher </t>
  </si>
  <si>
    <t xml:space="preserve">Tamsin Espinosa, Clare Walsh, Alistair McNair </t>
  </si>
  <si>
    <t xml:space="preserve">Alistair McNair, Fred Gooch </t>
  </si>
  <si>
    <t xml:space="preserve">Donna Price-Machado </t>
  </si>
  <si>
    <t xml:space="preserve">Skills for Success </t>
  </si>
  <si>
    <t xml:space="preserve">Society and the Language Classroom </t>
  </si>
  <si>
    <t xml:space="preserve">Sociolinguistics and Language Teaching </t>
  </si>
  <si>
    <t xml:space="preserve">Mick Gammidge </t>
  </si>
  <si>
    <t xml:space="preserve">Speaking Extra </t>
  </si>
  <si>
    <t xml:space="preserve">Mary Newton Bruder </t>
  </si>
  <si>
    <t xml:space="preserve">Speaking Naturally </t>
  </si>
  <si>
    <t xml:space="preserve">Gillian Porter Ladousse </t>
  </si>
  <si>
    <t xml:space="preserve">Speaking Personally </t>
  </si>
  <si>
    <t xml:space="preserve">Speaking Test Preparation Pack for BEC </t>
  </si>
  <si>
    <t xml:space="preserve">Vantage Paperback with DVD </t>
  </si>
  <si>
    <t xml:space="preserve">Preliminary Paperback with DVD </t>
  </si>
  <si>
    <t xml:space="preserve">Higher Paperback with DVD </t>
  </si>
  <si>
    <t xml:space="preserve">Speaking Test Preparation Pack for CAE </t>
  </si>
  <si>
    <t xml:space="preserve">Speaking Test Preparation Pack for Cambridge English Proficiency for updated exam </t>
  </si>
  <si>
    <t xml:space="preserve">Speaking Test Preparation Pack for FCE </t>
  </si>
  <si>
    <t xml:space="preserve">Speaking Test Preparation Pack for First for Schools </t>
  </si>
  <si>
    <t xml:space="preserve">Speaking Test Preparation Pack for IELTS </t>
  </si>
  <si>
    <t xml:space="preserve">Speaking Test Preparation Pack for KET </t>
  </si>
  <si>
    <t xml:space="preserve">Speaking Test Preparation Pack for KET for Schools </t>
  </si>
  <si>
    <t xml:space="preserve">Speaking Test Preparation Pack for PET </t>
  </si>
  <si>
    <t xml:space="preserve">Speaking Test Preparation Pack for PET for Schools </t>
  </si>
  <si>
    <t xml:space="preserve">Spoken Language and Applied Linguistics </t>
  </si>
  <si>
    <t xml:space="preserve">Standby Book, The </t>
  </si>
  <si>
    <t xml:space="preserve">Lyle F. Bachman </t>
  </si>
  <si>
    <t xml:space="preserve">Statistical Analyses for Language Assessment </t>
  </si>
  <si>
    <t xml:space="preserve">Lyle F. Bachman, Antony Kunnan </t>
  </si>
  <si>
    <t xml:space="preserve">Workbook and CD-ROM </t>
  </si>
  <si>
    <t xml:space="preserve">Andrew Bampfield, Sarah Jones-Macziola, Greg White </t>
  </si>
  <si>
    <t xml:space="preserve">Staying Ahead Video </t>
  </si>
  <si>
    <t xml:space="preserve">Self-study Video Activity Book </t>
  </si>
  <si>
    <t xml:space="preserve">Step Up to IELTS </t>
  </si>
  <si>
    <t xml:space="preserve">Personal Study Book </t>
  </si>
  <si>
    <t xml:space="preserve">Personal Study Book with answers </t>
  </si>
  <si>
    <t xml:space="preserve">Pack (Self-study Student's Book and Audio CDs (2)) </t>
  </si>
  <si>
    <t xml:space="preserve">Stories </t>
  </si>
  <si>
    <t xml:space="preserve">Storyfun for Starters, Movers, Flyers </t>
  </si>
  <si>
    <t xml:space="preserve">Teacher's Book with Audio CD </t>
  </si>
  <si>
    <t xml:space="preserve">Jack C. Richards, Samuela Eckstut-Didier </t>
  </si>
  <si>
    <t xml:space="preserve">Strategic Reading Second edition </t>
  </si>
  <si>
    <t xml:space="preserve">Kathleen O'Reilly </t>
  </si>
  <si>
    <t xml:space="preserve">Tony Lynch </t>
  </si>
  <si>
    <t xml:space="preserve">Study Listening Second edition </t>
  </si>
  <si>
    <t xml:space="preserve">Eric Glendinning, Beverly HolmstrÃ¶m </t>
  </si>
  <si>
    <t xml:space="preserve">Study Reading Second edition </t>
  </si>
  <si>
    <t xml:space="preserve">Mike Wallace </t>
  </si>
  <si>
    <t xml:space="preserve">Study Skills in English Second edition </t>
  </si>
  <si>
    <t xml:space="preserve">Kenneth Anderson, Joan Maclean, Tony Lynch </t>
  </si>
  <si>
    <t xml:space="preserve">Study Speaking Second edition </t>
  </si>
  <si>
    <t xml:space="preserve">Mary Waters, Alan Waters </t>
  </si>
  <si>
    <t xml:space="preserve">Study Tasks in English </t>
  </si>
  <si>
    <t xml:space="preserve">Liz Hamp-Lyons, Ben Heasley, Ben Heasley </t>
  </si>
  <si>
    <t xml:space="preserve">Study Writing Second edition </t>
  </si>
  <si>
    <t xml:space="preserve">Herbert Puchta, Gunter Gerngross, Peter Lewis-Jones </t>
  </si>
  <si>
    <t xml:space="preserve">Super Minds </t>
  </si>
  <si>
    <t xml:space="preserve">Lucy Frino </t>
  </si>
  <si>
    <t xml:space="preserve">Susannah Reed </t>
  </si>
  <si>
    <t xml:space="preserve">Flashcards (Pack of 78) </t>
  </si>
  <si>
    <t xml:space="preserve">Classware and Interactive DVD-ROM </t>
  </si>
  <si>
    <t xml:space="preserve">Teacher's Resource Book with Audio CD </t>
  </si>
  <si>
    <t xml:space="preserve">Flashcards (Pack of 103) </t>
  </si>
  <si>
    <t xml:space="preserve">Gunter Gerngross, Herbert Puchta, Peter Lewis-Jones </t>
  </si>
  <si>
    <t xml:space="preserve">Class CDs (3) </t>
  </si>
  <si>
    <t xml:space="preserve">Charles Talcott, Graham Tulllis </t>
  </si>
  <si>
    <t xml:space="preserve">Target Score for the new TOEIC(TM) Test Second edition </t>
  </si>
  <si>
    <t xml:space="preserve">Student's Book with Audio CDs (2), Test Booklet with Audio CD and Answer Key </t>
  </si>
  <si>
    <t xml:space="preserve">Charles Talcott, Graham Tullis </t>
  </si>
  <si>
    <t xml:space="preserve">Task-Based Language Education </t>
  </si>
  <si>
    <t xml:space="preserve">David  Nunan </t>
  </si>
  <si>
    <t xml:space="preserve">Task-Based Language Teaching </t>
  </si>
  <si>
    <t xml:space="preserve">Tasks for Language Teachers </t>
  </si>
  <si>
    <t xml:space="preserve">Sylvie Donna </t>
  </si>
  <si>
    <t xml:space="preserve">Teach Business English </t>
  </si>
  <si>
    <t xml:space="preserve">Teach English </t>
  </si>
  <si>
    <t xml:space="preserve">Teacher's Workbook </t>
  </si>
  <si>
    <t xml:space="preserve">Trainer's Handbook </t>
  </si>
  <si>
    <t xml:space="preserve">Stephen Andrews </t>
  </si>
  <si>
    <t xml:space="preserve">Teacher Language Awareness </t>
  </si>
  <si>
    <t xml:space="preserve">Donald Freeman, Jack C. Richards </t>
  </si>
  <si>
    <t xml:space="preserve">Teacher Learning in Language Teaching </t>
  </si>
  <si>
    <t xml:space="preserve">Simon Borg </t>
  </si>
  <si>
    <t xml:space="preserve">Teacher Research in Language Teaching </t>
  </si>
  <si>
    <t xml:space="preserve">Teacher Training Essentials </t>
  </si>
  <si>
    <t xml:space="preserve">Ron Cowan </t>
  </si>
  <si>
    <t xml:space="preserve">Teacher's Grammar of English, The </t>
  </si>
  <si>
    <t xml:space="preserve">Paperback with answers </t>
  </si>
  <si>
    <t xml:space="preserve">Hardback with answers </t>
  </si>
  <si>
    <t xml:space="preserve">Teachers as Course Developers </t>
  </si>
  <si>
    <t xml:space="preserve">Peter James </t>
  </si>
  <si>
    <t xml:space="preserve">Teachers in Action </t>
  </si>
  <si>
    <t xml:space="preserve">Teachers' Narrative Inquiry as Professional Development </t>
  </si>
  <si>
    <t xml:space="preserve">Heather McKay </t>
  </si>
  <si>
    <t xml:space="preserve">Teaching Adult Second Language Learners </t>
  </si>
  <si>
    <t xml:space="preserve">Teaching and Learning Grammar </t>
  </si>
  <si>
    <t xml:space="preserve">David Vale, Anne Feunteun </t>
  </si>
  <si>
    <t xml:space="preserve">Teaching Children English </t>
  </si>
  <si>
    <t xml:space="preserve">Ruth Shemesh, Sheila Waller </t>
  </si>
  <si>
    <t xml:space="preserve">Teaching English Spelling </t>
  </si>
  <si>
    <t xml:space="preserve">Gunter Gerngross, Herbert Puchta, Scott Thornbury </t>
  </si>
  <si>
    <t xml:space="preserve">Teaching Grammar Creatively </t>
  </si>
  <si>
    <t xml:space="preserve">Lynne Cameron </t>
  </si>
  <si>
    <t xml:space="preserve">Teaching Languages to Young Learners </t>
  </si>
  <si>
    <t xml:space="preserve">Natalie Hess </t>
  </si>
  <si>
    <t xml:space="preserve">Teaching Large Multilevel Classes </t>
  </si>
  <si>
    <t xml:space="preserve">Teaching Listening Comprehension </t>
  </si>
  <si>
    <t xml:space="preserve">Marianne Celce-Murcia, Donna Brinton, Janet Goodwin </t>
  </si>
  <si>
    <t xml:space="preserve">Teaching Pronunciation Second edition </t>
  </si>
  <si>
    <t xml:space="preserve">Christine Goh, Anne Burns </t>
  </si>
  <si>
    <t xml:space="preserve">Teaching Speaking </t>
  </si>
  <si>
    <t xml:space="preserve">Gillian Brown, George Yule </t>
  </si>
  <si>
    <t xml:space="preserve">Teaching the Spoken Language </t>
  </si>
  <si>
    <t xml:space="preserve">Herbert Puchta, Marion Williams </t>
  </si>
  <si>
    <t xml:space="preserve">Teaching Young Learners to Think </t>
  </si>
  <si>
    <t xml:space="preserve">Teen World </t>
  </si>
  <si>
    <t xml:space="preserve">Bertha Jean Naterop, Rod Revell </t>
  </si>
  <si>
    <t xml:space="preserve">Telephoning in English Third edition </t>
  </si>
  <si>
    <t xml:space="preserve">B. Jean Naterop, Rod Revell </t>
  </si>
  <si>
    <t xml:space="preserve">Telephoning in English CD-ROM </t>
  </si>
  <si>
    <t xml:space="preserve">Network Version (single site) </t>
  </si>
  <si>
    <t xml:space="preserve">Test Taker Characteristics and Test Performance </t>
  </si>
  <si>
    <t xml:space="preserve">Michael  McCarthy, Felicity  O'Dell </t>
  </si>
  <si>
    <t xml:space="preserve">Test Your English Vocabulary in Use: Advanced </t>
  </si>
  <si>
    <t xml:space="preserve">Test Your English Vocabulary in Use: Advanced Second edition </t>
  </si>
  <si>
    <t xml:space="preserve">Test Your English Vocabulary in Use: Elementary Second edition </t>
  </si>
  <si>
    <t xml:space="preserve">Stuart Redman, Ruth Gairns </t>
  </si>
  <si>
    <t xml:space="preserve">Test Your English Vocabulary in Use: Pre-intermediate and Intermediate Third edition </t>
  </si>
  <si>
    <t xml:space="preserve">Test Your English Vocabulary in Use: Upper-intermediate Second edition </t>
  </si>
  <si>
    <t xml:space="preserve">Arthur Hughes </t>
  </si>
  <si>
    <t xml:space="preserve">Testing for Language Teachers </t>
  </si>
  <si>
    <t xml:space="preserve">Nic Underhill </t>
  </si>
  <si>
    <t xml:space="preserve">Testing Spoken Language </t>
  </si>
  <si>
    <t xml:space="preserve">Angela Hasselgren </t>
  </si>
  <si>
    <t xml:space="preserve">Testing the Spoken English of Young Norwegians </t>
  </si>
  <si>
    <t xml:space="preserve">Ann M. Johns </t>
  </si>
  <si>
    <t xml:space="preserve">Text, Role and Context </t>
  </si>
  <si>
    <t xml:space="preserve">Jan van Elk, John Trim </t>
  </si>
  <si>
    <t xml:space="preserve">Threshold </t>
  </si>
  <si>
    <t xml:space="preserve">Threshold 1990 </t>
  </si>
  <si>
    <t xml:space="preserve">TKT Course CLIL Module, The </t>
  </si>
  <si>
    <t xml:space="preserve">David Albery </t>
  </si>
  <si>
    <t xml:space="preserve">TKT Course KAL Module, The </t>
  </si>
  <si>
    <t xml:space="preserve">Mary Spratt, Alan Pulverness, Melanie Williams </t>
  </si>
  <si>
    <t xml:space="preserve">TKT Course Modules 1, 2 and 3, The Second edition </t>
  </si>
  <si>
    <t xml:space="preserve">Online (Trainee Version) </t>
  </si>
  <si>
    <t xml:space="preserve">Online (Trainee Version Access Code Card) </t>
  </si>
  <si>
    <t xml:space="preserve">Online (Trainee Version e-commerce) </t>
  </si>
  <si>
    <t xml:space="preserve">Joanne Welling </t>
  </si>
  <si>
    <t xml:space="preserve">TKT Course Training Activities, The </t>
  </si>
  <si>
    <t xml:space="preserve">Training Activities CD-ROM </t>
  </si>
  <si>
    <t xml:space="preserve">Top Tips for IELTS </t>
  </si>
  <si>
    <t xml:space="preserve">Academic Paperback with CD-ROM </t>
  </si>
  <si>
    <t xml:space="preserve">General Training Paperback with CD-ROM </t>
  </si>
  <si>
    <t xml:space="preserve">Michael McCarthy, Jeanne McCarten, Helen Sandiford </t>
  </si>
  <si>
    <t xml:space="preserve">Touchstone </t>
  </si>
  <si>
    <t xml:space="preserve">Andrew Gitzy </t>
  </si>
  <si>
    <t xml:space="preserve">Video VHS </t>
  </si>
  <si>
    <t xml:space="preserve">Angela Blackwell, Janet Gokay, Therese Naber </t>
  </si>
  <si>
    <t xml:space="preserve">Susan Rivers, Georgiana Farnoaga </t>
  </si>
  <si>
    <t xml:space="preserve">Michael McCarhty, Jeanne McCarten, Helen Sandiford </t>
  </si>
  <si>
    <t xml:space="preserve">Marcia Fisk Ong </t>
  </si>
  <si>
    <t xml:space="preserve">TestCrafter </t>
  </si>
  <si>
    <t xml:space="preserve">Full Contact 1A </t>
  </si>
  <si>
    <t xml:space="preserve">Full Contact 1B </t>
  </si>
  <si>
    <t xml:space="preserve">Full Contact 2A </t>
  </si>
  <si>
    <t xml:space="preserve">Full Contact 2B </t>
  </si>
  <si>
    <t xml:space="preserve">Full Contact 3A </t>
  </si>
  <si>
    <t xml:space="preserve">Full Contact 3B </t>
  </si>
  <si>
    <t xml:space="preserve">Full Contact 4A </t>
  </si>
  <si>
    <t xml:space="preserve">Full Contact 4B </t>
  </si>
  <si>
    <t xml:space="preserve">Touchstone Blended Learning Course </t>
  </si>
  <si>
    <t xml:space="preserve">Online Course </t>
  </si>
  <si>
    <t xml:space="preserve">Michael McCarthy, Jeanne  McCarten, Helen Sandiford </t>
  </si>
  <si>
    <t xml:space="preserve">Blended Online (Student's Book with Audio CD/CD-ROM and Online Workbook) </t>
  </si>
  <si>
    <t xml:space="preserve">Blended Online (Student's Book A with Audio CD/CD-ROM and Online Workbook A) </t>
  </si>
  <si>
    <t xml:space="preserve">Blended Online (Student's Book B with Audio CD/CD-ROM and Online Workbook B) </t>
  </si>
  <si>
    <t xml:space="preserve">Blended Premium Online (Online Course and Online Workbook) </t>
  </si>
  <si>
    <t xml:space="preserve">Blended Premium Online (Student's Book A, Audio CD/CD-ROM, Online Course A, Online Workbook A) </t>
  </si>
  <si>
    <t xml:space="preserve">Blended Premium Online (Student's Book B, Audio CD/CD-ROM, Online Course B, Online Workbook B) </t>
  </si>
  <si>
    <t xml:space="preserve">Online Course A </t>
  </si>
  <si>
    <t xml:space="preserve">Online Course B </t>
  </si>
  <si>
    <t xml:space="preserve">Jeanne  McCarten, Helen Sandiford </t>
  </si>
  <si>
    <t xml:space="preserve">Blended Online (Student's Book A with Audio CD/CD-ROM and Online Workbook) </t>
  </si>
  <si>
    <t xml:space="preserve">Blended Online (Student's Book B with Audio CD/CD-ROM and Online Workbook) </t>
  </si>
  <si>
    <t xml:space="preserve">Blended Premium Online (Student's Book with Audio CD/CD-ROM, Online Course and Online Workbook) </t>
  </si>
  <si>
    <t xml:space="preserve">Blended Premium Online (Student's Book B with Audio CD/CD-ROM, Online Course B, Online Workbook B) </t>
  </si>
  <si>
    <t xml:space="preserve">Blended Online (Student's Book and Online Workbook) </t>
  </si>
  <si>
    <t xml:space="preserve">Training Foreign Language Teachers </t>
  </si>
  <si>
    <t xml:space="preserve">Tree or Three? Second edition </t>
  </si>
  <si>
    <t xml:space="preserve">Book and Audio CDs (3) Pack </t>
  </si>
  <si>
    <t xml:space="preserve">Karen E. Johnson </t>
  </si>
  <si>
    <t xml:space="preserve">Understanding Communication in Second Language Classrooms </t>
  </si>
  <si>
    <t xml:space="preserve">Amy B. M. Tsui </t>
  </si>
  <si>
    <t xml:space="preserve">Understanding Expertise in Teaching </t>
  </si>
  <si>
    <t xml:space="preserve">James Dean Brown </t>
  </si>
  <si>
    <t xml:space="preserve">Understanding Research in Second Language Learning </t>
  </si>
  <si>
    <t xml:space="preserve">Jane Sherman </t>
  </si>
  <si>
    <t xml:space="preserve">Using Authentic Video in the Language Classroom </t>
  </si>
  <si>
    <t xml:space="preserve">Using Corpora in the Language Classroom </t>
  </si>
  <si>
    <t xml:space="preserve">Erik K. Taylor </t>
  </si>
  <si>
    <t xml:space="preserve">Using Folktales </t>
  </si>
  <si>
    <t xml:space="preserve">Paul Sanderson </t>
  </si>
  <si>
    <t xml:space="preserve">Using Newspapers in the Classroom </t>
  </si>
  <si>
    <t xml:space="preserve">Using Surveys in Language Programs </t>
  </si>
  <si>
    <t xml:space="preserve">Jeannine Dobbs </t>
  </si>
  <si>
    <t xml:space="preserve">Using the Board in the Language Classroom </t>
  </si>
  <si>
    <t xml:space="preserve">Values, Philosophies, and Beliefs in TESOL: Making a Statement </t>
  </si>
  <si>
    <t xml:space="preserve">Jan van Ek, John Trim </t>
  </si>
  <si>
    <t xml:space="preserve">Viewpoint </t>
  </si>
  <si>
    <t xml:space="preserve">Michael McCarthy, Jeanne McCarten, Helen Sandiford, Jennifer Wilkin </t>
  </si>
  <si>
    <t xml:space="preserve">Online Workbook </t>
  </si>
  <si>
    <t xml:space="preserve">Online Workbook A </t>
  </si>
  <si>
    <t xml:space="preserve">Online Workbook B </t>
  </si>
  <si>
    <t xml:space="preserve">Blended Online Pack (Student's Book and Online Workbook Activation Code Card) </t>
  </si>
  <si>
    <t xml:space="preserve">Blended Online Pack A (Student's Book A and Online Workbook A Activation Code Card) </t>
  </si>
  <si>
    <t xml:space="preserve">Blended Online Pack B (Student's Book B and Online Workbook B Activation Code Card) </t>
  </si>
  <si>
    <t xml:space="preserve">Vocabulary </t>
  </si>
  <si>
    <t xml:space="preserve">Vocabulary Activities </t>
  </si>
  <si>
    <t xml:space="preserve">Glennis Pye </t>
  </si>
  <si>
    <t xml:space="preserve">Vocabulary in Practice </t>
  </si>
  <si>
    <t xml:space="preserve">Vocabulary in Use Second edition </t>
  </si>
  <si>
    <t xml:space="preserve">Basic </t>
  </si>
  <si>
    <t xml:space="preserve">High Intermediate </t>
  </si>
  <si>
    <t xml:space="preserve">Voices from the Language Classroom </t>
  </si>
  <si>
    <t xml:space="preserve">Penny Ur, Mark Hancock, Ramon RibÃ© </t>
  </si>
  <si>
    <t xml:space="preserve">Way to Go! </t>
  </si>
  <si>
    <t xml:space="preserve">Stuart Redman, Robert Ellis </t>
  </si>
  <si>
    <t xml:space="preserve">Way with Words Resource Pack, A </t>
  </si>
  <si>
    <t xml:space="preserve">Lower-intermediate to Intermediate </t>
  </si>
  <si>
    <t xml:space="preserve">Intermediate to Upper-intermediate </t>
  </si>
  <si>
    <t xml:space="preserve">Paul Davis, Barbara Garside, Mario Rinvolucri </t>
  </si>
  <si>
    <t xml:space="preserve">Ways of Doing </t>
  </si>
  <si>
    <t xml:space="preserve">Waystage </t>
  </si>
  <si>
    <t xml:space="preserve">Waystage 1990 </t>
  </si>
  <si>
    <t xml:space="preserve">Welcome! Second edition </t>
  </si>
  <si>
    <t xml:space="preserve">Joanne Collie, Alex Martin </t>
  </si>
  <si>
    <t xml:space="preserve">What's It Like? </t>
  </si>
  <si>
    <t xml:space="preserve">Window on Literature, A </t>
  </si>
  <si>
    <t xml:space="preserve">David Horner, Peter Strutt </t>
  </si>
  <si>
    <t xml:space="preserve">Words at Work </t>
  </si>
  <si>
    <t xml:space="preserve">Working in English </t>
  </si>
  <si>
    <t xml:space="preserve">Teacher's Book with CD-ROM </t>
  </si>
  <si>
    <t xml:space="preserve">Student's Book Audio CDs (2) </t>
  </si>
  <si>
    <t xml:space="preserve">Ben Goldstein </t>
  </si>
  <si>
    <t xml:space="preserve">Working with Images </t>
  </si>
  <si>
    <t xml:space="preserve">Ruth Gairns, Stuart Redman </t>
  </si>
  <si>
    <t xml:space="preserve">Working with Words </t>
  </si>
  <si>
    <t xml:space="preserve">Andy Kirkpatrick </t>
  </si>
  <si>
    <t xml:space="preserve">World Englishes </t>
  </si>
  <si>
    <t xml:space="preserve">William Smalzer </t>
  </si>
  <si>
    <t xml:space="preserve">Write to Be Read Second edition </t>
  </si>
  <si>
    <t xml:space="preserve">Trudy Smoke </t>
  </si>
  <si>
    <t xml:space="preserve">Writer's Workbook, A Fourth edition </t>
  </si>
  <si>
    <t xml:space="preserve">Laurie Blass, Deborah Gordon </t>
  </si>
  <si>
    <t xml:space="preserve">Writers at Work </t>
  </si>
  <si>
    <t xml:space="preserve">From Sentence to Paragraph, Student's Book </t>
  </si>
  <si>
    <t xml:space="preserve">From Sentence to Paragraph, Teacher's Manual </t>
  </si>
  <si>
    <t xml:space="preserve">Ann Strauch </t>
  </si>
  <si>
    <t xml:space="preserve">The Short Composition, Student's Book </t>
  </si>
  <si>
    <t xml:space="preserve">The Short Composition, Teacher's Manual </t>
  </si>
  <si>
    <t xml:space="preserve">Jill Singleton </t>
  </si>
  <si>
    <t xml:space="preserve">The Paragraph, Student's Book </t>
  </si>
  <si>
    <t xml:space="preserve">The Paragraph, Teacher's Manual </t>
  </si>
  <si>
    <t xml:space="preserve">Dorothy Zemach, Lynn Stafford-Yilmaz </t>
  </si>
  <si>
    <t xml:space="preserve">The Essay, Student's Book </t>
  </si>
  <si>
    <t xml:space="preserve">The Essay, Teacher's Manual </t>
  </si>
  <si>
    <t xml:space="preserve">Writing Extra </t>
  </si>
  <si>
    <t xml:space="preserve">Writing for Advanced Learners of English </t>
  </si>
  <si>
    <t xml:space="preserve">Tim Banks </t>
  </si>
  <si>
    <t xml:space="preserve">Writing for Impact </t>
  </si>
  <si>
    <t xml:space="preserve">Curtis Kelly, Arlen Gargagliano </t>
  </si>
  <si>
    <t xml:space="preserve">Writing from Within Second edition </t>
  </si>
  <si>
    <t xml:space="preserve">Vicki L. Holmes, Margaret R. Moulton </t>
  </si>
  <si>
    <t xml:space="preserve">Writing Simple Poems </t>
  </si>
  <si>
    <t xml:space="preserve">Martyn Hobbs, Julia Starr Keddle </t>
  </si>
  <si>
    <t xml:space="preserve">Your Space </t>
  </si>
  <si>
    <t xml:space="preserve">Teacher's Book with Tests CD </t>
  </si>
  <si>
    <t xml:space="preserve">Classware DVD-ROM with Teacher's Resource Disc </t>
  </si>
  <si>
    <t xml:space="preserve">Levels 1-3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</si>
</sst>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FF0000"/>
      <name val="Calibri"/>
      <family val="2"/>
    </font>
    <font>
      <b/>
      <sz val="10"/>
      <color indexed="17"/>
      <name val="Calibri"/>
      <family val="2"/>
    </font>
    <font>
      <i/>
      <sz val="10"/>
      <name val="Calibri"/>
      <family val="2"/>
    </font>
    <font>
      <b/>
      <sz val="10"/>
      <color indexed="10"/>
      <name val="Calibri"/>
      <family val="2"/>
    </font>
    <font>
      <i/>
      <sz val="10"/>
      <color indexed="3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0"/>
      <color indexed="30"/>
      <name val="Calibri"/>
      <family val="2"/>
    </font>
    <font>
      <sz val="10"/>
      <color indexed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/>
    <xf numFmtId="0" fontId="9" fillId="0" borderId="1" xfId="0" applyFont="1" applyFill="1" applyBorder="1"/>
    <xf numFmtId="0" fontId="3" fillId="0" borderId="1" xfId="0" applyFont="1" applyFill="1" applyBorder="1"/>
    <xf numFmtId="0" fontId="9" fillId="0" borderId="0" xfId="0" applyFont="1"/>
    <xf numFmtId="0" fontId="10" fillId="0" borderId="1" xfId="0" applyFont="1" applyFill="1" applyBorder="1"/>
    <xf numFmtId="0" fontId="11" fillId="0" borderId="1" xfId="0" applyFont="1" applyFill="1" applyBorder="1"/>
    <xf numFmtId="0" fontId="11" fillId="0" borderId="0" xfId="0" applyFont="1" applyFill="1"/>
    <xf numFmtId="0" fontId="12" fillId="0" borderId="1" xfId="0" applyFont="1" applyFill="1" applyBorder="1"/>
    <xf numFmtId="0" fontId="12" fillId="0" borderId="0" xfId="0" applyFont="1"/>
    <xf numFmtId="0" fontId="12" fillId="0" borderId="0" xfId="0" applyFont="1" applyFill="1"/>
    <xf numFmtId="0" fontId="12" fillId="3" borderId="0" xfId="0" applyFont="1" applyFill="1"/>
    <xf numFmtId="0" fontId="9" fillId="0" borderId="0" xfId="0" applyFont="1" applyFill="1"/>
    <xf numFmtId="0" fontId="9" fillId="3" borderId="0" xfId="0" applyFont="1" applyFill="1"/>
    <xf numFmtId="0" fontId="6" fillId="0" borderId="1" xfId="0" applyFont="1" applyFill="1" applyBorder="1"/>
    <xf numFmtId="0" fontId="11" fillId="0" borderId="0" xfId="0" applyFont="1"/>
    <xf numFmtId="0" fontId="13" fillId="0" borderId="0" xfId="0" applyFont="1" applyFill="1"/>
    <xf numFmtId="0" fontId="13" fillId="0" borderId="0" xfId="0" applyFont="1"/>
    <xf numFmtId="1" fontId="12" fillId="0" borderId="1" xfId="0" applyNumberFormat="1" applyFont="1" applyFill="1" applyBorder="1" applyAlignment="1">
      <alignment horizontal="left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wrapText="1"/>
    </xf>
    <xf numFmtId="0" fontId="2" fillId="4" borderId="0" xfId="0" applyFont="1" applyFill="1" applyAlignment="1">
      <alignment horizontal="right"/>
    </xf>
    <xf numFmtId="43" fontId="9" fillId="4" borderId="0" xfId="1" applyFont="1" applyFill="1" applyAlignment="1">
      <alignment horizontal="right"/>
    </xf>
    <xf numFmtId="43" fontId="9" fillId="5" borderId="1" xfId="1" applyFont="1" applyFill="1" applyBorder="1" applyAlignment="1">
      <alignment horizontal="right"/>
    </xf>
    <xf numFmtId="0" fontId="9" fillId="4" borderId="0" xfId="0" applyFont="1" applyFill="1"/>
    <xf numFmtId="0" fontId="8" fillId="2" borderId="1" xfId="0" applyFont="1" applyFill="1" applyBorder="1"/>
    <xf numFmtId="0" fontId="3" fillId="2" borderId="1" xfId="0" applyFont="1" applyFill="1" applyBorder="1"/>
    <xf numFmtId="43" fontId="8" fillId="5" borderId="1" xfId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" fontId="8" fillId="2" borderId="1" xfId="0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left"/>
    </xf>
    <xf numFmtId="1" fontId="11" fillId="0" borderId="1" xfId="0" applyNumberFormat="1" applyFont="1" applyFill="1" applyBorder="1" applyAlignment="1">
      <alignment horizontal="left"/>
    </xf>
    <xf numFmtId="1" fontId="13" fillId="0" borderId="1" xfId="0" applyNumberFormat="1" applyFont="1" applyFill="1" applyBorder="1" applyAlignment="1">
      <alignment horizontal="left"/>
    </xf>
    <xf numFmtId="1" fontId="9" fillId="0" borderId="0" xfId="0" applyNumberFormat="1" applyFont="1" applyAlignment="1">
      <alignment horizontal="left"/>
    </xf>
    <xf numFmtId="43" fontId="11" fillId="5" borderId="1" xfId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mb%20ELT%202013%20prices%20Excel%20MASTER%2025.10.2012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PriceList2013 ELT"/>
      <sheetName val="AUD Price List 2013"/>
      <sheetName val="NZD Price List 2013"/>
      <sheetName val="NewELT2013"/>
      <sheetName val="ELTProduct not in2013 catalogue"/>
      <sheetName val="EducationLinguisticsprices2013"/>
      <sheetName val="Oz and NZed Pric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9780521728447</v>
          </cell>
          <cell r="B2" t="str">
            <v>100 Tip Frst Crt Writ Ans Ky Grk ed</v>
          </cell>
          <cell r="C2" t="str">
            <v>IOC</v>
          </cell>
          <cell r="D2" t="str">
            <v>IP</v>
          </cell>
          <cell r="E2" t="str">
            <v xml:space="preserve"> </v>
          </cell>
          <cell r="F2" t="str">
            <v>P</v>
          </cell>
          <cell r="G2" t="str">
            <v>Students Book</v>
          </cell>
          <cell r="H2">
            <v>10.95</v>
          </cell>
          <cell r="I2">
            <v>13.95</v>
          </cell>
        </row>
        <row r="3">
          <cell r="A3">
            <v>9781107692633</v>
          </cell>
          <cell r="B3" t="str">
            <v>1st Cer Trn 6 Pra Tst wo Ans w CD 3</v>
          </cell>
          <cell r="C3" t="str">
            <v>IOC</v>
          </cell>
          <cell r="D3" t="str">
            <v>IP</v>
          </cell>
          <cell r="E3" t="str">
            <v>Authored Practice Tests</v>
          </cell>
          <cell r="F3" t="str">
            <v>Z</v>
          </cell>
          <cell r="G3" t="str">
            <v>Student`s pack</v>
          </cell>
          <cell r="H3">
            <v>29.95</v>
          </cell>
          <cell r="I3">
            <v>37.950000000000003</v>
          </cell>
        </row>
        <row r="4">
          <cell r="A4">
            <v>9781107630529</v>
          </cell>
          <cell r="B4" t="str">
            <v>1st Schl Trn 6 Prac Tst w Ans CDs 3</v>
          </cell>
          <cell r="C4" t="str">
            <v>NP</v>
          </cell>
          <cell r="D4" t="str">
            <v>NP</v>
          </cell>
          <cell r="E4" t="str">
            <v>Authored Practice Tests</v>
          </cell>
          <cell r="F4" t="str">
            <v>Z</v>
          </cell>
          <cell r="G4" t="str">
            <v>Students pack</v>
          </cell>
          <cell r="H4">
            <v>32.950000000000003</v>
          </cell>
          <cell r="I4">
            <v>40.950000000000003</v>
          </cell>
        </row>
        <row r="5">
          <cell r="A5">
            <v>9781107682474</v>
          </cell>
          <cell r="B5" t="str">
            <v>1st Schls Trnr 6 Prac Tests w/o Ans</v>
          </cell>
          <cell r="C5" t="str">
            <v>NP</v>
          </cell>
          <cell r="D5" t="str">
            <v>NP</v>
          </cell>
          <cell r="E5" t="str">
            <v>Authored Practice Tests</v>
          </cell>
          <cell r="F5" t="str">
            <v>P</v>
          </cell>
          <cell r="G5" t="str">
            <v>Students Book</v>
          </cell>
          <cell r="H5">
            <v>26.95</v>
          </cell>
          <cell r="I5">
            <v>33.950000000000003</v>
          </cell>
        </row>
        <row r="6">
          <cell r="A6">
            <v>9781107692374</v>
          </cell>
          <cell r="B6" t="str">
            <v>1st Schls Trnr Audio CDs (3)</v>
          </cell>
          <cell r="C6" t="str">
            <v>NP</v>
          </cell>
          <cell r="D6" t="str">
            <v>NP</v>
          </cell>
          <cell r="E6" t="str">
            <v>Authored Practice Tests</v>
          </cell>
          <cell r="F6" t="str">
            <v>Z</v>
          </cell>
          <cell r="G6" t="str">
            <v>Class</v>
          </cell>
          <cell r="H6">
            <v>65.95</v>
          </cell>
          <cell r="I6">
            <v>81.95</v>
          </cell>
        </row>
        <row r="7">
          <cell r="A7">
            <v>9780521127080</v>
          </cell>
          <cell r="B7" t="str">
            <v>4 Corners L2 Std Bk A w CD-ROM</v>
          </cell>
          <cell r="C7" t="str">
            <v>ION</v>
          </cell>
          <cell r="D7" t="str">
            <v>IP</v>
          </cell>
          <cell r="E7" t="str">
            <v>Four Corners</v>
          </cell>
          <cell r="F7" t="str">
            <v>Z</v>
          </cell>
          <cell r="G7" t="str">
            <v>Student`s book</v>
          </cell>
          <cell r="H7">
            <v>16.95</v>
          </cell>
          <cell r="I7">
            <v>21.95</v>
          </cell>
        </row>
        <row r="8">
          <cell r="A8">
            <v>9780521127042</v>
          </cell>
          <cell r="B8" t="str">
            <v>4 Corners L2 Std Bk B w CD-ROM</v>
          </cell>
          <cell r="C8" t="str">
            <v>ION</v>
          </cell>
          <cell r="D8" t="str">
            <v>IP</v>
          </cell>
          <cell r="E8" t="str">
            <v>Four Corners</v>
          </cell>
          <cell r="F8" t="str">
            <v>Z</v>
          </cell>
          <cell r="G8" t="str">
            <v>Student`s book</v>
          </cell>
          <cell r="H8">
            <v>16.95</v>
          </cell>
          <cell r="I8">
            <v>21.95</v>
          </cell>
        </row>
        <row r="9">
          <cell r="A9">
            <v>9781139520270</v>
          </cell>
          <cell r="B9" t="str">
            <v>4 Corners Lv2 Std Bk</v>
          </cell>
          <cell r="C9" t="str">
            <v>XES</v>
          </cell>
          <cell r="D9" t="str">
            <v>XES</v>
          </cell>
          <cell r="E9" t="str">
            <v>Four Corners</v>
          </cell>
          <cell r="F9" t="str">
            <v>V</v>
          </cell>
          <cell r="G9" t="str">
            <v>Online</v>
          </cell>
        </row>
        <row r="10">
          <cell r="A10">
            <v>9780521127165</v>
          </cell>
          <cell r="B10" t="str">
            <v>4 Corners Lv2 Std Bk w CD-R</v>
          </cell>
          <cell r="C10" t="str">
            <v>ION</v>
          </cell>
          <cell r="D10" t="str">
            <v>OON</v>
          </cell>
          <cell r="E10" t="str">
            <v>Four Corners</v>
          </cell>
          <cell r="F10" t="str">
            <v>Z</v>
          </cell>
          <cell r="G10" t="str">
            <v>Student`s book</v>
          </cell>
          <cell r="H10">
            <v>35.950000000000003</v>
          </cell>
          <cell r="I10">
            <v>44.95</v>
          </cell>
        </row>
        <row r="11">
          <cell r="A11">
            <v>9781139520324</v>
          </cell>
          <cell r="B11" t="str">
            <v>4 Corners Lv3 Std Bk</v>
          </cell>
          <cell r="C11" t="str">
            <v>XES</v>
          </cell>
          <cell r="D11" t="str">
            <v>XES</v>
          </cell>
          <cell r="E11" t="str">
            <v>Four Corners</v>
          </cell>
          <cell r="F11" t="str">
            <v>V</v>
          </cell>
          <cell r="G11" t="str">
            <v>Online</v>
          </cell>
        </row>
        <row r="12">
          <cell r="A12">
            <v>9780521127554</v>
          </cell>
          <cell r="B12" t="str">
            <v>4 Corners Lv3 Std Bk w CD-ROM</v>
          </cell>
          <cell r="C12" t="str">
            <v>ION</v>
          </cell>
          <cell r="D12" t="str">
            <v>OON</v>
          </cell>
          <cell r="E12" t="str">
            <v>Four Corners</v>
          </cell>
          <cell r="F12" t="str">
            <v>Z</v>
          </cell>
          <cell r="G12" t="str">
            <v>Student`s book</v>
          </cell>
          <cell r="H12">
            <v>35.950000000000003</v>
          </cell>
          <cell r="I12">
            <v>44.95</v>
          </cell>
        </row>
        <row r="13">
          <cell r="A13">
            <v>9781107645172</v>
          </cell>
          <cell r="B13" t="str">
            <v>4 crnrs L1 St BkA ss CD Onl Wkbk Pk</v>
          </cell>
          <cell r="C13" t="str">
            <v>ION</v>
          </cell>
          <cell r="D13" t="str">
            <v>OON</v>
          </cell>
          <cell r="E13" t="str">
            <v>Four Corners</v>
          </cell>
          <cell r="F13" t="str">
            <v>V</v>
          </cell>
          <cell r="G13" t="str">
            <v>Student`s pack</v>
          </cell>
          <cell r="H13">
            <v>70.95</v>
          </cell>
          <cell r="I13">
            <v>87.95</v>
          </cell>
        </row>
        <row r="14">
          <cell r="A14">
            <v>9781107658745</v>
          </cell>
          <cell r="B14" t="str">
            <v>4 crnrs L1 St BkB ss CD Onl Wkbk Pk</v>
          </cell>
          <cell r="C14" t="str">
            <v>ION</v>
          </cell>
          <cell r="D14" t="str">
            <v>IP</v>
          </cell>
          <cell r="E14" t="str">
            <v>Four Corners</v>
          </cell>
          <cell r="F14" t="str">
            <v>V</v>
          </cell>
          <cell r="G14" t="str">
            <v>Student`s pack</v>
          </cell>
          <cell r="H14">
            <v>70.95</v>
          </cell>
          <cell r="I14">
            <v>87.95</v>
          </cell>
        </row>
        <row r="15">
          <cell r="A15">
            <v>9781107641747</v>
          </cell>
          <cell r="B15" t="str">
            <v>4 Crnrs L1 Std Bk SS CD Onl Wkbk Pk</v>
          </cell>
          <cell r="C15" t="str">
            <v>ION</v>
          </cell>
          <cell r="D15" t="str">
            <v>IP</v>
          </cell>
          <cell r="E15" t="str">
            <v>Four Corners</v>
          </cell>
          <cell r="F15" t="str">
            <v>V</v>
          </cell>
          <cell r="G15" t="str">
            <v>Student`s pack</v>
          </cell>
          <cell r="H15">
            <v>135</v>
          </cell>
          <cell r="I15">
            <v>167.95</v>
          </cell>
        </row>
        <row r="16">
          <cell r="A16">
            <v>9781107680494</v>
          </cell>
          <cell r="B16" t="str">
            <v>4 crnrs L2 St BkA ss CD Onl Wkbk Pk</v>
          </cell>
          <cell r="C16" t="str">
            <v>ION</v>
          </cell>
          <cell r="D16" t="str">
            <v>IP</v>
          </cell>
          <cell r="E16" t="str">
            <v>Four Corners</v>
          </cell>
          <cell r="F16" t="str">
            <v>V</v>
          </cell>
          <cell r="G16" t="str">
            <v>Student`s pack</v>
          </cell>
          <cell r="H16">
            <v>70.95</v>
          </cell>
          <cell r="I16">
            <v>87.95</v>
          </cell>
        </row>
        <row r="17">
          <cell r="A17">
            <v>9781107649750</v>
          </cell>
          <cell r="B17" t="str">
            <v>4 crnrs L2 St BkB ss CD Onl Wkbk Pk</v>
          </cell>
          <cell r="C17" t="str">
            <v>ION</v>
          </cell>
          <cell r="D17" t="str">
            <v>IP</v>
          </cell>
          <cell r="E17" t="str">
            <v>Four Corners</v>
          </cell>
          <cell r="F17" t="str">
            <v>V</v>
          </cell>
          <cell r="G17" t="str">
            <v>Student`s pack</v>
          </cell>
          <cell r="H17">
            <v>70.95</v>
          </cell>
          <cell r="I17">
            <v>87.95</v>
          </cell>
        </row>
        <row r="18">
          <cell r="A18">
            <v>9781107651760</v>
          </cell>
          <cell r="B18" t="str">
            <v>4 crnrs L2 Std Bk ss CD Onl Wkbk Pk</v>
          </cell>
          <cell r="C18" t="str">
            <v>ION</v>
          </cell>
          <cell r="D18" t="str">
            <v>IP</v>
          </cell>
          <cell r="E18" t="str">
            <v>Four Corners</v>
          </cell>
          <cell r="F18" t="str">
            <v>V</v>
          </cell>
          <cell r="G18" t="str">
            <v>Student`s pack</v>
          </cell>
          <cell r="H18">
            <v>135</v>
          </cell>
          <cell r="I18">
            <v>167.95</v>
          </cell>
        </row>
        <row r="19">
          <cell r="A19">
            <v>9781107687271</v>
          </cell>
          <cell r="B19" t="str">
            <v>4 crnrs L3 St BkA ss CD Onl Wkbk Pk</v>
          </cell>
          <cell r="C19" t="str">
            <v>ION</v>
          </cell>
          <cell r="D19" t="str">
            <v>IP</v>
          </cell>
          <cell r="E19" t="str">
            <v>Four Corners</v>
          </cell>
          <cell r="F19" t="str">
            <v>V</v>
          </cell>
          <cell r="G19" t="str">
            <v>Student`s pack</v>
          </cell>
          <cell r="H19">
            <v>70.95</v>
          </cell>
          <cell r="I19">
            <v>87.95</v>
          </cell>
        </row>
        <row r="20">
          <cell r="A20">
            <v>9781107668614</v>
          </cell>
          <cell r="B20" t="str">
            <v>4 crnrs L3 St BkB ss CD Onl Wkbk Pk</v>
          </cell>
          <cell r="C20" t="str">
            <v>ION</v>
          </cell>
          <cell r="D20" t="str">
            <v>IP</v>
          </cell>
          <cell r="E20" t="str">
            <v>Four Corners</v>
          </cell>
          <cell r="F20" t="str">
            <v>V</v>
          </cell>
          <cell r="G20" t="str">
            <v>Student`s pack</v>
          </cell>
          <cell r="H20">
            <v>70.95</v>
          </cell>
          <cell r="I20">
            <v>87.95</v>
          </cell>
        </row>
        <row r="21">
          <cell r="A21">
            <v>9781107664296</v>
          </cell>
          <cell r="B21" t="str">
            <v>4 crnrs L3 Std Bk ss CD Onl Wkbk Pk</v>
          </cell>
          <cell r="C21" t="str">
            <v>ION</v>
          </cell>
          <cell r="D21" t="str">
            <v>IP</v>
          </cell>
          <cell r="E21" t="str">
            <v>Four Corners</v>
          </cell>
          <cell r="F21" t="str">
            <v>V</v>
          </cell>
          <cell r="G21" t="str">
            <v>Student`s pack</v>
          </cell>
          <cell r="H21">
            <v>135</v>
          </cell>
          <cell r="I21">
            <v>167.95</v>
          </cell>
        </row>
        <row r="22">
          <cell r="A22">
            <v>9781107680210</v>
          </cell>
          <cell r="B22" t="str">
            <v>4 crnrs L4 St BkA ss CD Onl Wkbk Pk</v>
          </cell>
          <cell r="C22" t="str">
            <v>ION</v>
          </cell>
          <cell r="D22" t="str">
            <v>IP</v>
          </cell>
          <cell r="E22" t="str">
            <v>Four Corners</v>
          </cell>
          <cell r="F22" t="str">
            <v>V</v>
          </cell>
          <cell r="G22" t="str">
            <v>Student`s pack</v>
          </cell>
          <cell r="H22">
            <v>70.95</v>
          </cell>
          <cell r="I22">
            <v>87.95</v>
          </cell>
        </row>
        <row r="23">
          <cell r="A23">
            <v>9781107660922</v>
          </cell>
          <cell r="B23" t="str">
            <v>4 crnrs L4 St BkB ss CD Onl Wkbk Pk</v>
          </cell>
          <cell r="C23" t="str">
            <v>ION</v>
          </cell>
          <cell r="D23" t="str">
            <v>IP</v>
          </cell>
          <cell r="E23" t="str">
            <v>Four Corners</v>
          </cell>
          <cell r="F23" t="str">
            <v>V</v>
          </cell>
          <cell r="G23" t="str">
            <v>Student`s pack</v>
          </cell>
          <cell r="H23">
            <v>70.95</v>
          </cell>
          <cell r="I23">
            <v>87.95</v>
          </cell>
        </row>
        <row r="24">
          <cell r="A24">
            <v>9781107644038</v>
          </cell>
          <cell r="B24" t="str">
            <v>4 crnrs L4 Std Bk ss CD Onl Wkbk Pk</v>
          </cell>
          <cell r="C24" t="str">
            <v>ION</v>
          </cell>
          <cell r="D24" t="str">
            <v>IP</v>
          </cell>
          <cell r="E24" t="str">
            <v>Four Corners</v>
          </cell>
          <cell r="F24" t="str">
            <v>V</v>
          </cell>
          <cell r="G24" t="str">
            <v>Student`s pack</v>
          </cell>
          <cell r="H24">
            <v>135</v>
          </cell>
          <cell r="I24">
            <v>167.95</v>
          </cell>
        </row>
        <row r="25">
          <cell r="A25">
            <v>9780521674713</v>
          </cell>
          <cell r="B25" t="str">
            <v>A Cat for Tom ELT Ed</v>
          </cell>
          <cell r="C25" t="str">
            <v>IOC</v>
          </cell>
          <cell r="D25" t="str">
            <v>RPC</v>
          </cell>
          <cell r="E25" t="str">
            <v>Cambridge Storybooks</v>
          </cell>
          <cell r="F25" t="str">
            <v>P</v>
          </cell>
          <cell r="G25" t="str">
            <v>Student`s book</v>
          </cell>
          <cell r="H25">
            <v>8.9499999999999993</v>
          </cell>
          <cell r="I25">
            <v>11.95</v>
          </cell>
        </row>
        <row r="26">
          <cell r="A26">
            <v>9780521175197</v>
          </cell>
          <cell r="B26" t="str">
            <v>A Cat for Tom L4 ELT China ed</v>
          </cell>
          <cell r="C26" t="str">
            <v>IOE</v>
          </cell>
          <cell r="D26" t="str">
            <v>@AS</v>
          </cell>
          <cell r="E26" t="str">
            <v>Cambridge Storybooks</v>
          </cell>
          <cell r="F26" t="str">
            <v>P</v>
          </cell>
          <cell r="G26" t="str">
            <v>Student`s book</v>
          </cell>
        </row>
        <row r="27">
          <cell r="A27">
            <v>9780521708456</v>
          </cell>
          <cell r="B27" t="str">
            <v>A Cat for Tom Level 4 Korean Ed</v>
          </cell>
          <cell r="C27" t="str">
            <v>IOE</v>
          </cell>
          <cell r="D27" t="str">
            <v>NPX</v>
          </cell>
          <cell r="E27" t="str">
            <v>Cambridge Storybooks</v>
          </cell>
          <cell r="F27" t="str">
            <v>P</v>
          </cell>
          <cell r="G27" t="str">
            <v>Student`s book</v>
          </cell>
        </row>
        <row r="28">
          <cell r="A28">
            <v>9780521738927</v>
          </cell>
          <cell r="B28" t="str">
            <v>A Cat for Tom Lv 5 DAMM ed</v>
          </cell>
          <cell r="C28" t="str">
            <v>OAS</v>
          </cell>
          <cell r="D28" t="str">
            <v>OAS</v>
          </cell>
          <cell r="E28" t="str">
            <v>Cambridge Storybooks</v>
          </cell>
          <cell r="F28" t="str">
            <v>P</v>
          </cell>
          <cell r="G28" t="str">
            <v>Student`s book</v>
          </cell>
        </row>
        <row r="29">
          <cell r="A29">
            <v>9780521449946</v>
          </cell>
          <cell r="B29" t="str">
            <v>A Course in Language Teaching 1ed</v>
          </cell>
          <cell r="C29" t="str">
            <v>OR</v>
          </cell>
          <cell r="D29" t="str">
            <v>OR</v>
          </cell>
          <cell r="E29" t="str">
            <v>Cambridge Teacher Training and Development</v>
          </cell>
          <cell r="F29" t="str">
            <v>P</v>
          </cell>
          <cell r="G29" t="str">
            <v>Vocational</v>
          </cell>
        </row>
        <row r="30">
          <cell r="A30">
            <v>9781107694057</v>
          </cell>
          <cell r="B30" t="str">
            <v>A Dangerous Sky L6 Adv</v>
          </cell>
          <cell r="C30" t="str">
            <v>NP</v>
          </cell>
          <cell r="D30" t="str">
            <v>NP</v>
          </cell>
          <cell r="E30" t="str">
            <v>Cambridge English Readers</v>
          </cell>
          <cell r="F30" t="str">
            <v>P</v>
          </cell>
          <cell r="G30" t="str">
            <v>Student`s book</v>
          </cell>
        </row>
        <row r="31">
          <cell r="A31">
            <v>9781107675551</v>
          </cell>
          <cell r="B31" t="str">
            <v>A Dangerous Sky L6 Adv w Aud CD3 Pk</v>
          </cell>
          <cell r="C31" t="str">
            <v>NP</v>
          </cell>
          <cell r="D31" t="str">
            <v>NP</v>
          </cell>
          <cell r="E31" t="str">
            <v>Cambridge English Readers</v>
          </cell>
          <cell r="F31" t="str">
            <v>Z</v>
          </cell>
          <cell r="G31" t="str">
            <v>Student`s pack</v>
          </cell>
        </row>
        <row r="32">
          <cell r="A32">
            <v>9780521225946</v>
          </cell>
          <cell r="B32" t="str">
            <v>A Day Saved &amp; Other Modern Stories</v>
          </cell>
          <cell r="C32" t="str">
            <v>MOA</v>
          </cell>
          <cell r="D32" t="str">
            <v>RPL</v>
          </cell>
          <cell r="E32" t="str">
            <v>Cambridge English Readers</v>
          </cell>
          <cell r="F32" t="str">
            <v>P</v>
          </cell>
          <cell r="G32" t="str">
            <v>Student`s book</v>
          </cell>
          <cell r="H32">
            <v>13.95</v>
          </cell>
          <cell r="I32">
            <v>17.95</v>
          </cell>
        </row>
        <row r="33">
          <cell r="A33">
            <v>9780521704649</v>
          </cell>
          <cell r="B33" t="str">
            <v>A Death in Oxford</v>
          </cell>
          <cell r="C33" t="str">
            <v>IOC</v>
          </cell>
          <cell r="D33" t="str">
            <v>IP</v>
          </cell>
          <cell r="E33" t="str">
            <v>Cambridge English Readers</v>
          </cell>
          <cell r="F33" t="str">
            <v>P</v>
          </cell>
          <cell r="G33" t="str">
            <v>Student`s book</v>
          </cell>
          <cell r="H33">
            <v>7.95</v>
          </cell>
          <cell r="I33">
            <v>9.9499999999999993</v>
          </cell>
        </row>
        <row r="34">
          <cell r="A34">
            <v>9780521704656</v>
          </cell>
          <cell r="B34" t="str">
            <v>A Death in Oxford Book w Aud CD Pk</v>
          </cell>
          <cell r="C34" t="str">
            <v>IOC</v>
          </cell>
          <cell r="D34" t="str">
            <v>IP</v>
          </cell>
          <cell r="E34" t="str">
            <v>Cambridge English Readers</v>
          </cell>
          <cell r="F34" t="str">
            <v>Z</v>
          </cell>
          <cell r="G34" t="str">
            <v>Student`s book</v>
          </cell>
          <cell r="H34">
            <v>13.95</v>
          </cell>
          <cell r="I34">
            <v>17.95</v>
          </cell>
        </row>
        <row r="35">
          <cell r="A35">
            <v>9780521799461</v>
          </cell>
          <cell r="B35" t="str">
            <v>A Love for Life Level 6</v>
          </cell>
          <cell r="C35" t="str">
            <v>IOC</v>
          </cell>
          <cell r="D35" t="str">
            <v>IP</v>
          </cell>
          <cell r="E35" t="str">
            <v>Cambridge English Readers</v>
          </cell>
          <cell r="F35" t="str">
            <v>P</v>
          </cell>
          <cell r="G35" t="str">
            <v>Student`s book</v>
          </cell>
          <cell r="H35">
            <v>10.95</v>
          </cell>
          <cell r="I35">
            <v>13.95</v>
          </cell>
        </row>
        <row r="36">
          <cell r="A36">
            <v>9780511971631</v>
          </cell>
          <cell r="B36" t="str">
            <v>A Love for Life Level 6 Advanced</v>
          </cell>
          <cell r="C36" t="str">
            <v>NP</v>
          </cell>
          <cell r="D36" t="str">
            <v>NPX</v>
          </cell>
          <cell r="E36" t="str">
            <v>Cambridge English Readers</v>
          </cell>
          <cell r="F36" t="str">
            <v>V</v>
          </cell>
          <cell r="G36" t="str">
            <v>Student`s book</v>
          </cell>
        </row>
        <row r="37">
          <cell r="A37">
            <v>9780521703840</v>
          </cell>
          <cell r="B37" t="str">
            <v>A Love for Life Level 6 Asian ed</v>
          </cell>
          <cell r="C37" t="str">
            <v>IOE</v>
          </cell>
          <cell r="D37" t="str">
            <v>@AS</v>
          </cell>
          <cell r="E37" t="str">
            <v>Cambridge English Readers</v>
          </cell>
          <cell r="F37" t="str">
            <v>P</v>
          </cell>
          <cell r="G37" t="str">
            <v>Leave Blank</v>
          </cell>
        </row>
        <row r="38">
          <cell r="A38">
            <v>9780521775465</v>
          </cell>
          <cell r="B38" t="str">
            <v>A Matter of Chance Aud Cassette Set</v>
          </cell>
          <cell r="C38" t="str">
            <v>IOC</v>
          </cell>
          <cell r="D38" t="str">
            <v>IPX</v>
          </cell>
          <cell r="E38" t="str">
            <v>Cambridge English Readers</v>
          </cell>
          <cell r="F38" t="str">
            <v>A</v>
          </cell>
          <cell r="G38" t="str">
            <v>Class/cass</v>
          </cell>
          <cell r="H38">
            <v>17.95</v>
          </cell>
          <cell r="I38">
            <v>22.95</v>
          </cell>
        </row>
        <row r="39">
          <cell r="A39">
            <v>9780521775526</v>
          </cell>
          <cell r="B39" t="str">
            <v>A Matter of Chance Level 4</v>
          </cell>
          <cell r="C39" t="str">
            <v>IOC</v>
          </cell>
          <cell r="D39" t="str">
            <v>IP</v>
          </cell>
          <cell r="E39" t="str">
            <v>Cambridge English Readers</v>
          </cell>
          <cell r="F39" t="str">
            <v>P</v>
          </cell>
          <cell r="G39" t="str">
            <v>Student`s book</v>
          </cell>
          <cell r="H39">
            <v>9.9499999999999993</v>
          </cell>
          <cell r="I39">
            <v>12.95</v>
          </cell>
        </row>
        <row r="40">
          <cell r="A40">
            <v>9780521703352</v>
          </cell>
          <cell r="B40" t="str">
            <v>A Matter of Chance Lvl 4 Asian Ed</v>
          </cell>
          <cell r="C40" t="str">
            <v>IOE</v>
          </cell>
          <cell r="D40" t="str">
            <v>NPX</v>
          </cell>
          <cell r="E40" t="str">
            <v>Cambridge English Readers</v>
          </cell>
          <cell r="F40" t="str">
            <v>P</v>
          </cell>
          <cell r="G40" t="str">
            <v>Leave Blank</v>
          </cell>
        </row>
        <row r="41">
          <cell r="A41">
            <v>9780521664769</v>
          </cell>
          <cell r="B41" t="str">
            <v>A Picture to Remember Aud Cassette</v>
          </cell>
          <cell r="C41" t="str">
            <v>IOC</v>
          </cell>
          <cell r="D41" t="str">
            <v>IPX</v>
          </cell>
          <cell r="E41" t="str">
            <v>Cambridge English Readers</v>
          </cell>
          <cell r="F41" t="str">
            <v>A</v>
          </cell>
          <cell r="G41" t="str">
            <v>Class/cass</v>
          </cell>
          <cell r="H41">
            <v>12.95</v>
          </cell>
          <cell r="I41">
            <v>16.95</v>
          </cell>
        </row>
        <row r="42">
          <cell r="A42">
            <v>9780521664776</v>
          </cell>
          <cell r="B42" t="str">
            <v>A Picture to Remember Level 2</v>
          </cell>
          <cell r="C42" t="str">
            <v>IOC</v>
          </cell>
          <cell r="D42" t="str">
            <v>IP</v>
          </cell>
          <cell r="E42" t="str">
            <v>Cambridge English Readers</v>
          </cell>
          <cell r="F42" t="str">
            <v>P</v>
          </cell>
          <cell r="G42" t="str">
            <v>Student`s book</v>
          </cell>
          <cell r="H42">
            <v>8.9499999999999993</v>
          </cell>
          <cell r="I42">
            <v>11.95</v>
          </cell>
        </row>
        <row r="43">
          <cell r="A43">
            <v>9780521703567</v>
          </cell>
          <cell r="B43" t="str">
            <v>A Picture to Remember Lv 2 Asian Ed</v>
          </cell>
          <cell r="C43" t="str">
            <v>IOE</v>
          </cell>
          <cell r="D43" t="str">
            <v>@AS</v>
          </cell>
          <cell r="E43" t="str">
            <v>Cambridge English Readers</v>
          </cell>
          <cell r="F43" t="str">
            <v>P</v>
          </cell>
          <cell r="G43" t="str">
            <v>Leave Blank</v>
          </cell>
        </row>
        <row r="44">
          <cell r="A44">
            <v>9780521823050</v>
          </cell>
          <cell r="B44" t="str">
            <v>A Practicum in TESOL</v>
          </cell>
          <cell r="C44" t="str">
            <v>ION</v>
          </cell>
          <cell r="D44" t="str">
            <v>OPO</v>
          </cell>
          <cell r="E44" t="str">
            <v>Cambridge Language Education</v>
          </cell>
          <cell r="F44" t="str">
            <v>H</v>
          </cell>
          <cell r="G44" t="str">
            <v>Vocational</v>
          </cell>
          <cell r="H44">
            <v>105</v>
          </cell>
          <cell r="I44">
            <v>130.94999999999999</v>
          </cell>
        </row>
        <row r="45">
          <cell r="A45">
            <v>9780521529983</v>
          </cell>
          <cell r="B45" t="str">
            <v>A Practicum in TESOL</v>
          </cell>
          <cell r="C45" t="str">
            <v>ION</v>
          </cell>
          <cell r="D45" t="str">
            <v>IP</v>
          </cell>
          <cell r="E45" t="str">
            <v>Cambridge Language Education</v>
          </cell>
          <cell r="F45" t="str">
            <v>P</v>
          </cell>
          <cell r="G45" t="str">
            <v>Vocational</v>
          </cell>
          <cell r="H45">
            <v>42.95</v>
          </cell>
          <cell r="I45">
            <v>53.95</v>
          </cell>
        </row>
        <row r="46">
          <cell r="A46">
            <v>9780521750202</v>
          </cell>
          <cell r="B46" t="str">
            <v>A Puzzle for Logan Level 3</v>
          </cell>
          <cell r="C46" t="str">
            <v>IOC</v>
          </cell>
          <cell r="D46" t="str">
            <v>RUC</v>
          </cell>
          <cell r="E46" t="str">
            <v>Cambridge English Readers</v>
          </cell>
          <cell r="F46" t="str">
            <v>P</v>
          </cell>
          <cell r="G46" t="str">
            <v>Student`s book</v>
          </cell>
          <cell r="H46">
            <v>8.9499999999999993</v>
          </cell>
          <cell r="I46">
            <v>11.95</v>
          </cell>
        </row>
        <row r="47">
          <cell r="A47">
            <v>9780521703635</v>
          </cell>
          <cell r="B47" t="str">
            <v>A Puzzle for Logan Level 3 Asian ed</v>
          </cell>
          <cell r="C47" t="str">
            <v>IOE</v>
          </cell>
          <cell r="D47" t="str">
            <v>@AS</v>
          </cell>
          <cell r="E47" t="str">
            <v>Cambridge English Readers</v>
          </cell>
          <cell r="F47" t="str">
            <v>P</v>
          </cell>
          <cell r="G47" t="str">
            <v>Leave Blank</v>
          </cell>
        </row>
        <row r="48">
          <cell r="A48">
            <v>9780521703772</v>
          </cell>
          <cell r="B48" t="str">
            <v>A Tangled Web Level 5</v>
          </cell>
          <cell r="C48" t="str">
            <v>IOE</v>
          </cell>
          <cell r="D48" t="str">
            <v>@AS</v>
          </cell>
          <cell r="E48" t="str">
            <v>Cambridge English Readers</v>
          </cell>
          <cell r="F48" t="str">
            <v>P</v>
          </cell>
          <cell r="G48" t="str">
            <v>Leave Blank</v>
          </cell>
        </row>
        <row r="49">
          <cell r="A49">
            <v>9780521536646</v>
          </cell>
          <cell r="B49" t="str">
            <v>A Tangled Web Level 5</v>
          </cell>
          <cell r="C49" t="str">
            <v>IOC</v>
          </cell>
          <cell r="D49" t="str">
            <v>IP</v>
          </cell>
          <cell r="E49" t="str">
            <v>Cambridge English Readers</v>
          </cell>
          <cell r="F49" t="str">
            <v>P</v>
          </cell>
          <cell r="G49" t="str">
            <v>Student`s book</v>
          </cell>
          <cell r="H49">
            <v>10.95</v>
          </cell>
          <cell r="I49">
            <v>13.95</v>
          </cell>
        </row>
        <row r="50">
          <cell r="A50">
            <v>9780511935060</v>
          </cell>
          <cell r="B50" t="str">
            <v>A Tangled Web Level 5 Upper Int</v>
          </cell>
          <cell r="C50" t="str">
            <v>NP</v>
          </cell>
          <cell r="D50" t="str">
            <v>NPX</v>
          </cell>
          <cell r="E50" t="str">
            <v>Cambridge English Readers</v>
          </cell>
          <cell r="F50" t="str">
            <v>V</v>
          </cell>
          <cell r="G50" t="str">
            <v>Student`s book</v>
          </cell>
        </row>
        <row r="51">
          <cell r="A51">
            <v>9780521359214</v>
          </cell>
          <cell r="B51" t="str">
            <v>A Way with Words Book 3 Students</v>
          </cell>
          <cell r="C51" t="str">
            <v>OR</v>
          </cell>
          <cell r="D51" t="str">
            <v>OR</v>
          </cell>
          <cell r="E51" t="str">
            <v xml:space="preserve"> </v>
          </cell>
          <cell r="F51" t="str">
            <v>P</v>
          </cell>
          <cell r="G51" t="str">
            <v>Student`s book</v>
          </cell>
        </row>
        <row r="52">
          <cell r="A52">
            <v>9780521477772</v>
          </cell>
          <cell r="B52" t="str">
            <v>A Way with Words Resource Pack 2</v>
          </cell>
          <cell r="C52" t="str">
            <v>IOC</v>
          </cell>
          <cell r="D52" t="str">
            <v>IP</v>
          </cell>
          <cell r="E52" t="str">
            <v>Cambridge Copy Collection</v>
          </cell>
          <cell r="F52" t="str">
            <v>Z</v>
          </cell>
          <cell r="G52" t="str">
            <v>Teacher's</v>
          </cell>
          <cell r="H52">
            <v>53.95</v>
          </cell>
          <cell r="I52">
            <v>66.95</v>
          </cell>
        </row>
        <row r="53">
          <cell r="A53">
            <v>9780521477765</v>
          </cell>
          <cell r="B53" t="str">
            <v>A Way with Words Resource Pk 1 Cst</v>
          </cell>
          <cell r="C53" t="str">
            <v>IOC</v>
          </cell>
          <cell r="D53" t="str">
            <v>IPX</v>
          </cell>
          <cell r="E53" t="str">
            <v>Cambridge Copy Collection</v>
          </cell>
          <cell r="F53" t="str">
            <v>A</v>
          </cell>
          <cell r="G53" t="str">
            <v>Class/cass</v>
          </cell>
          <cell r="H53">
            <v>26.95</v>
          </cell>
          <cell r="I53">
            <v>33.950000000000003</v>
          </cell>
        </row>
        <row r="54">
          <cell r="A54">
            <v>9780521674829</v>
          </cell>
          <cell r="B54" t="str">
            <v>A Welsh Lamb ELT Ed</v>
          </cell>
          <cell r="C54" t="str">
            <v>IOC</v>
          </cell>
          <cell r="D54" t="str">
            <v>RPC</v>
          </cell>
          <cell r="E54" t="str">
            <v>Cambridge Storybooks</v>
          </cell>
          <cell r="F54" t="str">
            <v>P</v>
          </cell>
          <cell r="G54" t="str">
            <v>Student`s book</v>
          </cell>
          <cell r="H54">
            <v>8.9499999999999993</v>
          </cell>
          <cell r="I54">
            <v>11.95</v>
          </cell>
        </row>
        <row r="55">
          <cell r="A55">
            <v>9780521158343</v>
          </cell>
          <cell r="B55" t="str">
            <v>A Welsh Lamb L4 ELT China ed</v>
          </cell>
          <cell r="C55" t="str">
            <v>IOE</v>
          </cell>
          <cell r="D55" t="str">
            <v>@AS</v>
          </cell>
          <cell r="E55" t="str">
            <v>Cambridge Storybooks</v>
          </cell>
          <cell r="F55" t="str">
            <v>P</v>
          </cell>
          <cell r="G55" t="str">
            <v>Student`s book</v>
          </cell>
        </row>
        <row r="56">
          <cell r="A56">
            <v>9780521738958</v>
          </cell>
          <cell r="B56" t="str">
            <v>A Welsh Lamb Lv 5 DAMM ed</v>
          </cell>
          <cell r="C56" t="str">
            <v>OAS</v>
          </cell>
          <cell r="D56" t="str">
            <v>OAS</v>
          </cell>
          <cell r="E56" t="str">
            <v>Cambridge Storybooks</v>
          </cell>
          <cell r="F56" t="str">
            <v>P</v>
          </cell>
          <cell r="G56" t="str">
            <v>Student`s book</v>
          </cell>
        </row>
        <row r="57">
          <cell r="A57">
            <v>9780521567701</v>
          </cell>
          <cell r="B57" t="str">
            <v>A Window on Literature</v>
          </cell>
          <cell r="C57" t="str">
            <v>IOC</v>
          </cell>
          <cell r="D57" t="str">
            <v>IP</v>
          </cell>
          <cell r="E57" t="str">
            <v xml:space="preserve"> </v>
          </cell>
          <cell r="F57" t="str">
            <v>P</v>
          </cell>
          <cell r="G57" t="str">
            <v>Teacher's</v>
          </cell>
          <cell r="H57">
            <v>13.95</v>
          </cell>
          <cell r="I57">
            <v>17.95</v>
          </cell>
        </row>
        <row r="58">
          <cell r="A58">
            <v>9780521567695</v>
          </cell>
          <cell r="B58" t="str">
            <v>A Window on Literature Cassette</v>
          </cell>
          <cell r="C58" t="str">
            <v>IOC</v>
          </cell>
          <cell r="D58" t="str">
            <v>IPX</v>
          </cell>
          <cell r="E58" t="str">
            <v xml:space="preserve"> </v>
          </cell>
          <cell r="F58" t="str">
            <v>A</v>
          </cell>
          <cell r="G58" t="str">
            <v>Class/cass</v>
          </cell>
          <cell r="H58">
            <v>28.95</v>
          </cell>
          <cell r="I58">
            <v>35.950000000000003</v>
          </cell>
        </row>
        <row r="59">
          <cell r="A59">
            <v>9780521566575</v>
          </cell>
          <cell r="B59" t="str">
            <v>A World of Eng Video VHS PAL</v>
          </cell>
          <cell r="C59" t="str">
            <v>IOC</v>
          </cell>
          <cell r="D59" t="str">
            <v>IPX</v>
          </cell>
          <cell r="E59" t="str">
            <v>Cambridge English for Schools</v>
          </cell>
          <cell r="F59" t="str">
            <v>F</v>
          </cell>
          <cell r="G59" t="str">
            <v>Video cass</v>
          </cell>
          <cell r="H59">
            <v>170</v>
          </cell>
          <cell r="I59">
            <v>210.95</v>
          </cell>
        </row>
        <row r="60">
          <cell r="A60">
            <v>9780521544894</v>
          </cell>
          <cell r="B60" t="str">
            <v>A Writer's Workbook 4ed</v>
          </cell>
          <cell r="C60" t="str">
            <v>ION</v>
          </cell>
          <cell r="D60" t="str">
            <v>OON</v>
          </cell>
          <cell r="E60" t="str">
            <v>Cambridge Academic Writing Collection</v>
          </cell>
          <cell r="F60" t="str">
            <v>P</v>
          </cell>
          <cell r="G60" t="str">
            <v>Student`s book</v>
          </cell>
          <cell r="H60">
            <v>44.95</v>
          </cell>
          <cell r="I60">
            <v>55.95</v>
          </cell>
        </row>
        <row r="61">
          <cell r="A61">
            <v>9781139150170</v>
          </cell>
          <cell r="B61" t="str">
            <v>A Writer's Workbook 4ed</v>
          </cell>
          <cell r="C61" t="str">
            <v>XES</v>
          </cell>
          <cell r="D61" t="str">
            <v>XES</v>
          </cell>
          <cell r="E61" t="str">
            <v>Cambridge Academic Writing Collection</v>
          </cell>
          <cell r="F61" t="str">
            <v>V</v>
          </cell>
          <cell r="G61" t="str">
            <v>Online</v>
          </cell>
        </row>
        <row r="62">
          <cell r="A62">
            <v>9780521427203</v>
          </cell>
          <cell r="B62" t="str">
            <v>About Language</v>
          </cell>
          <cell r="C62" t="str">
            <v>OOC</v>
          </cell>
          <cell r="D62" t="str">
            <v>RUC</v>
          </cell>
          <cell r="E62" t="str">
            <v>Cambridge Teacher Training and Development</v>
          </cell>
          <cell r="F62" t="str">
            <v>P</v>
          </cell>
          <cell r="G62" t="str">
            <v>Vocational</v>
          </cell>
          <cell r="H62">
            <v>39.950000000000003</v>
          </cell>
          <cell r="I62">
            <v>49.95</v>
          </cell>
        </row>
        <row r="63">
          <cell r="A63">
            <v>9780521754866</v>
          </cell>
          <cell r="B63" t="str">
            <v>Ac List Life Soc Cls Aud 3 CDs 1ed</v>
          </cell>
          <cell r="C63" t="str">
            <v>ION</v>
          </cell>
          <cell r="D63" t="str">
            <v>IP</v>
          </cell>
          <cell r="E63" t="str">
            <v>Academic Encounters</v>
          </cell>
          <cell r="F63" t="str">
            <v>Z</v>
          </cell>
          <cell r="G63" t="str">
            <v>Class/cass</v>
          </cell>
          <cell r="H63">
            <v>82.95</v>
          </cell>
          <cell r="I63">
            <v>102.95</v>
          </cell>
        </row>
        <row r="64">
          <cell r="A64">
            <v>9780521754859</v>
          </cell>
          <cell r="B64" t="str">
            <v>Ac Listen Life Society Cls Aud Cst</v>
          </cell>
          <cell r="C64" t="str">
            <v>ION</v>
          </cell>
          <cell r="D64" t="str">
            <v>OP</v>
          </cell>
          <cell r="E64" t="str">
            <v>Academic Encounters</v>
          </cell>
          <cell r="F64" t="str">
            <v>A</v>
          </cell>
          <cell r="G64" t="str">
            <v>Class/cass</v>
          </cell>
          <cell r="H64">
            <v>64.95</v>
          </cell>
          <cell r="I64">
            <v>80.95</v>
          </cell>
        </row>
        <row r="65">
          <cell r="A65">
            <v>9781139522533</v>
          </cell>
          <cell r="B65" t="str">
            <v>Aca Enct L4 St Bk List Sp 2ed</v>
          </cell>
          <cell r="C65" t="str">
            <v>XES</v>
          </cell>
          <cell r="D65" t="str">
            <v>XES</v>
          </cell>
          <cell r="E65" t="str">
            <v>Academic Encounters</v>
          </cell>
          <cell r="F65" t="str">
            <v>V</v>
          </cell>
          <cell r="G65" t="str">
            <v>Online</v>
          </cell>
        </row>
        <row r="66">
          <cell r="A66">
            <v>9781107602984</v>
          </cell>
          <cell r="B66" t="str">
            <v>Aca Enct L4 St Bk List Sp w DVD 2ed</v>
          </cell>
          <cell r="C66" t="str">
            <v>ION</v>
          </cell>
          <cell r="D66" t="str">
            <v>IP</v>
          </cell>
          <cell r="E66" t="str">
            <v>Academic Encounters</v>
          </cell>
          <cell r="F66" t="str">
            <v>Z</v>
          </cell>
          <cell r="G66" t="str">
            <v>Student`s book</v>
          </cell>
          <cell r="H66">
            <v>49.95</v>
          </cell>
          <cell r="I66">
            <v>61.95</v>
          </cell>
        </row>
        <row r="67">
          <cell r="A67">
            <v>9781139150446</v>
          </cell>
          <cell r="B67" t="str">
            <v>Aca List Enc Nat Wrld Stu Bk CD1ed</v>
          </cell>
          <cell r="C67" t="str">
            <v>XES</v>
          </cell>
          <cell r="D67" t="str">
            <v>XES</v>
          </cell>
          <cell r="E67" t="str">
            <v>Academic Encounters</v>
          </cell>
          <cell r="F67" t="str">
            <v>V</v>
          </cell>
          <cell r="G67" t="str">
            <v>Online</v>
          </cell>
        </row>
        <row r="68">
          <cell r="A68">
            <v>9780521716390</v>
          </cell>
          <cell r="B68" t="str">
            <v>Aca List Enc Nat Wrld Stu Bk CD1ed</v>
          </cell>
          <cell r="C68" t="str">
            <v>ION</v>
          </cell>
          <cell r="D68" t="str">
            <v>IP</v>
          </cell>
          <cell r="E68" t="str">
            <v>Academic Encounters</v>
          </cell>
          <cell r="F68" t="str">
            <v>Z</v>
          </cell>
          <cell r="G68" t="str">
            <v>Student`s book</v>
          </cell>
          <cell r="H68">
            <v>47.95</v>
          </cell>
          <cell r="I68">
            <v>59.95</v>
          </cell>
        </row>
        <row r="69">
          <cell r="A69">
            <v>9781139522717</v>
          </cell>
          <cell r="B69" t="str">
            <v>Acad En L3 St Bk List Spk 2ed</v>
          </cell>
          <cell r="C69" t="str">
            <v>XES</v>
          </cell>
          <cell r="D69" t="str">
            <v>XES</v>
          </cell>
          <cell r="E69" t="str">
            <v>Academic Encounters</v>
          </cell>
          <cell r="F69" t="str">
            <v>V</v>
          </cell>
          <cell r="G69" t="str">
            <v>Online</v>
          </cell>
        </row>
        <row r="70">
          <cell r="A70">
            <v>9781107673144</v>
          </cell>
          <cell r="B70" t="str">
            <v>Acad En L3 St Bk List Spk w DVD 2ed</v>
          </cell>
          <cell r="C70" t="str">
            <v>ION</v>
          </cell>
          <cell r="D70" t="str">
            <v>IP</v>
          </cell>
          <cell r="E70" t="str">
            <v>Academic Encounters</v>
          </cell>
          <cell r="F70" t="str">
            <v>Z</v>
          </cell>
          <cell r="G70" t="str">
            <v>Student`s book</v>
          </cell>
          <cell r="H70">
            <v>49.95</v>
          </cell>
          <cell r="I70">
            <v>61.95</v>
          </cell>
        </row>
        <row r="71">
          <cell r="A71">
            <v>9780521754835</v>
          </cell>
          <cell r="B71" t="str">
            <v>Acad En Life Soc St Bk List CD 1ed</v>
          </cell>
          <cell r="C71" t="str">
            <v>IP</v>
          </cell>
          <cell r="D71" t="str">
            <v>RPN</v>
          </cell>
          <cell r="E71" t="str">
            <v>Academic Encounters</v>
          </cell>
          <cell r="F71" t="str">
            <v>Z</v>
          </cell>
          <cell r="G71" t="str">
            <v>Student`s book</v>
          </cell>
          <cell r="H71">
            <v>47.95</v>
          </cell>
          <cell r="I71">
            <v>59.95</v>
          </cell>
        </row>
        <row r="72">
          <cell r="A72">
            <v>9781107621121</v>
          </cell>
          <cell r="B72" t="str">
            <v>Acad Enc L1 DVD Acc St Bk</v>
          </cell>
          <cell r="C72" t="str">
            <v>OAS</v>
          </cell>
          <cell r="D72" t="str">
            <v>OAS</v>
          </cell>
          <cell r="E72" t="str">
            <v>Academic Encounters</v>
          </cell>
          <cell r="F72" t="str">
            <v>Z</v>
          </cell>
          <cell r="G72" t="str">
            <v>Student CD-ROM</v>
          </cell>
        </row>
        <row r="73">
          <cell r="A73">
            <v>9781107697843</v>
          </cell>
          <cell r="B73" t="str">
            <v>Acad Enc L3 Cl Aud CD 3 Lis Spk 2ed</v>
          </cell>
          <cell r="C73" t="str">
            <v>ION</v>
          </cell>
          <cell r="D73" t="str">
            <v>IP</v>
          </cell>
          <cell r="E73" t="str">
            <v>Academic Encounters</v>
          </cell>
          <cell r="F73" t="str">
            <v>Z</v>
          </cell>
          <cell r="G73" t="str">
            <v>Class/cass</v>
          </cell>
          <cell r="H73">
            <v>82.95</v>
          </cell>
          <cell r="I73">
            <v>102.95</v>
          </cell>
        </row>
        <row r="74">
          <cell r="A74">
            <v>9781107658325</v>
          </cell>
          <cell r="B74" t="str">
            <v>Acad Enc L3 Std Bk Rdng Wrtng 2ed</v>
          </cell>
          <cell r="C74" t="str">
            <v>OON</v>
          </cell>
          <cell r="D74" t="str">
            <v>IP</v>
          </cell>
          <cell r="E74" t="str">
            <v>Academic Encounters</v>
          </cell>
          <cell r="F74" t="str">
            <v>P</v>
          </cell>
          <cell r="G74" t="str">
            <v>Student`s book</v>
          </cell>
          <cell r="H74">
            <v>42.95</v>
          </cell>
          <cell r="I74">
            <v>53.95</v>
          </cell>
        </row>
        <row r="75">
          <cell r="A75">
            <v>9781139522694</v>
          </cell>
          <cell r="B75" t="str">
            <v>Acad Enc L3 Std Bk Rdng Wrtng 2ed</v>
          </cell>
          <cell r="C75" t="str">
            <v>XES</v>
          </cell>
          <cell r="D75" t="str">
            <v>XES</v>
          </cell>
          <cell r="E75" t="str">
            <v>Academic Encounters</v>
          </cell>
          <cell r="F75" t="str">
            <v>V</v>
          </cell>
          <cell r="G75" t="str">
            <v>Online</v>
          </cell>
        </row>
        <row r="76">
          <cell r="A76">
            <v>9781107625471</v>
          </cell>
          <cell r="B76" t="str">
            <v>Acad Enc L3 Tch Man List Spk 2ed</v>
          </cell>
          <cell r="C76" t="str">
            <v>ION</v>
          </cell>
          <cell r="D76" t="str">
            <v>IP</v>
          </cell>
          <cell r="E76" t="str">
            <v>Academic Encounters</v>
          </cell>
          <cell r="F76" t="str">
            <v>P</v>
          </cell>
          <cell r="G76" t="str">
            <v>Teacher's</v>
          </cell>
          <cell r="H76">
            <v>30.95</v>
          </cell>
          <cell r="I76">
            <v>38.950000000000003</v>
          </cell>
        </row>
        <row r="77">
          <cell r="A77">
            <v>9781139522588</v>
          </cell>
          <cell r="B77" t="str">
            <v>Acad Enc L3 Tch Man List Spk 2ed</v>
          </cell>
          <cell r="C77" t="str">
            <v>XES</v>
          </cell>
          <cell r="D77" t="str">
            <v>XES</v>
          </cell>
          <cell r="E77" t="str">
            <v>Academic Encounters</v>
          </cell>
          <cell r="F77" t="str">
            <v>V</v>
          </cell>
          <cell r="G77" t="str">
            <v>Online</v>
          </cell>
        </row>
        <row r="78">
          <cell r="A78">
            <v>9781107631373</v>
          </cell>
          <cell r="B78" t="str">
            <v>Acad Enc L3 Tch Man Rdng Wrtng 2ed</v>
          </cell>
          <cell r="C78" t="str">
            <v>ION</v>
          </cell>
          <cell r="D78" t="str">
            <v>IP</v>
          </cell>
          <cell r="E78" t="str">
            <v>Academic Encounters</v>
          </cell>
          <cell r="F78" t="str">
            <v>P</v>
          </cell>
          <cell r="G78" t="str">
            <v>Teacher's</v>
          </cell>
          <cell r="H78">
            <v>30.95</v>
          </cell>
          <cell r="I78">
            <v>38.950000000000003</v>
          </cell>
        </row>
        <row r="79">
          <cell r="A79">
            <v>9781139522595</v>
          </cell>
          <cell r="B79" t="str">
            <v>Acad Enc L3 Tch Man Rdng Wrtng 2ed</v>
          </cell>
          <cell r="C79" t="str">
            <v>XES</v>
          </cell>
          <cell r="D79" t="str">
            <v>XES</v>
          </cell>
          <cell r="E79" t="str">
            <v>Academic Encounters</v>
          </cell>
          <cell r="F79" t="str">
            <v>V</v>
          </cell>
          <cell r="G79" t="str">
            <v>Online</v>
          </cell>
        </row>
        <row r="80">
          <cell r="A80">
            <v>9781139150095</v>
          </cell>
          <cell r="B80" t="str">
            <v>Acad Enc Life Soc Std Bk Rdng 1ed</v>
          </cell>
          <cell r="C80" t="str">
            <v>XES</v>
          </cell>
          <cell r="D80" t="str">
            <v>XES</v>
          </cell>
          <cell r="E80" t="str">
            <v>Academic Encounters</v>
          </cell>
          <cell r="F80" t="str">
            <v>V</v>
          </cell>
          <cell r="G80" t="str">
            <v>Online</v>
          </cell>
        </row>
        <row r="81">
          <cell r="A81">
            <v>9780521666169</v>
          </cell>
          <cell r="B81" t="str">
            <v>Acad Enc Life Soc Std Bk Rdng 1ed</v>
          </cell>
          <cell r="C81" t="str">
            <v>ION</v>
          </cell>
          <cell r="D81" t="str">
            <v>RPN</v>
          </cell>
          <cell r="E81" t="str">
            <v>Academic Encounters</v>
          </cell>
          <cell r="F81" t="str">
            <v>P</v>
          </cell>
          <cell r="G81" t="str">
            <v>Student`s book</v>
          </cell>
          <cell r="H81">
            <v>40.950000000000003</v>
          </cell>
          <cell r="I81">
            <v>50.95</v>
          </cell>
        </row>
        <row r="82">
          <cell r="A82">
            <v>9780521754842</v>
          </cell>
          <cell r="B82" t="str">
            <v>Acad Enc Life Soc Tch Man List 1ed</v>
          </cell>
          <cell r="C82" t="str">
            <v>ION</v>
          </cell>
          <cell r="D82" t="str">
            <v>IP</v>
          </cell>
          <cell r="E82" t="str">
            <v>Academic Encounters</v>
          </cell>
          <cell r="F82" t="str">
            <v>P</v>
          </cell>
          <cell r="G82" t="str">
            <v>Teacher's</v>
          </cell>
          <cell r="H82">
            <v>30.95</v>
          </cell>
          <cell r="I82">
            <v>38.950000000000003</v>
          </cell>
        </row>
        <row r="83">
          <cell r="A83">
            <v>9780521666138</v>
          </cell>
          <cell r="B83" t="str">
            <v>Acad Enc Life Soc Tch Man Rdng 1ed</v>
          </cell>
          <cell r="C83" t="str">
            <v>ION</v>
          </cell>
          <cell r="D83" t="str">
            <v>IP</v>
          </cell>
          <cell r="E83" t="str">
            <v>Academic Encounters</v>
          </cell>
          <cell r="F83" t="str">
            <v>P</v>
          </cell>
          <cell r="G83" t="str">
            <v>Teacher's</v>
          </cell>
          <cell r="H83">
            <v>30.95</v>
          </cell>
          <cell r="I83">
            <v>38.950000000000003</v>
          </cell>
        </row>
        <row r="84">
          <cell r="A84">
            <v>5555559210513</v>
          </cell>
          <cell r="B84" t="str">
            <v>Acad Encntr L3 DVD 2ed</v>
          </cell>
          <cell r="C84" t="str">
            <v>OAS</v>
          </cell>
          <cell r="D84" t="str">
            <v>OAS</v>
          </cell>
          <cell r="E84" t="str">
            <v>Academic Encounters</v>
          </cell>
          <cell r="F84" t="str">
            <v>Z</v>
          </cell>
          <cell r="G84" t="str">
            <v>DVD</v>
          </cell>
        </row>
        <row r="85">
          <cell r="A85">
            <v>9781107603028</v>
          </cell>
          <cell r="B85" t="str">
            <v>Acad Encntr L4 CDs (3) Lis Spk 2ed</v>
          </cell>
          <cell r="C85" t="str">
            <v>ION</v>
          </cell>
          <cell r="D85" t="str">
            <v>IP</v>
          </cell>
          <cell r="E85" t="str">
            <v>Academic Encounters</v>
          </cell>
          <cell r="F85" t="str">
            <v>Z</v>
          </cell>
          <cell r="G85" t="str">
            <v>Class/cass</v>
          </cell>
          <cell r="H85">
            <v>82.95</v>
          </cell>
          <cell r="I85">
            <v>102.95</v>
          </cell>
        </row>
        <row r="86">
          <cell r="A86">
            <v>9781107602977</v>
          </cell>
          <cell r="B86" t="str">
            <v>Acad Encntr L4 Std Bk Rd Wrtng 2ed</v>
          </cell>
          <cell r="C86" t="str">
            <v>ION</v>
          </cell>
          <cell r="D86" t="str">
            <v>IP</v>
          </cell>
          <cell r="E86" t="str">
            <v>Academic Encounters</v>
          </cell>
          <cell r="F86" t="str">
            <v>P</v>
          </cell>
          <cell r="G86" t="str">
            <v>Student`s book</v>
          </cell>
          <cell r="H86">
            <v>42.95</v>
          </cell>
          <cell r="I86">
            <v>53.95</v>
          </cell>
        </row>
        <row r="87">
          <cell r="A87">
            <v>9781139523066</v>
          </cell>
          <cell r="B87" t="str">
            <v>Acad Encntr L4 Std Bk Rd Wrtng 2ed</v>
          </cell>
          <cell r="C87" t="str">
            <v>XES</v>
          </cell>
          <cell r="D87" t="str">
            <v>XES</v>
          </cell>
          <cell r="E87" t="str">
            <v>Academic Encounters</v>
          </cell>
          <cell r="F87" t="str">
            <v>V</v>
          </cell>
          <cell r="G87" t="str">
            <v>Online</v>
          </cell>
        </row>
        <row r="88">
          <cell r="A88">
            <v>9781139523080</v>
          </cell>
          <cell r="B88" t="str">
            <v>Acad Encntr L4 Tch Mnl Lis Spk 2ed</v>
          </cell>
          <cell r="C88" t="str">
            <v>XES</v>
          </cell>
          <cell r="D88" t="str">
            <v>XES</v>
          </cell>
          <cell r="E88" t="str">
            <v>Academic Encounters</v>
          </cell>
          <cell r="F88" t="str">
            <v>V</v>
          </cell>
          <cell r="G88" t="str">
            <v>Online</v>
          </cell>
        </row>
        <row r="89">
          <cell r="A89">
            <v>9781107603011</v>
          </cell>
          <cell r="B89" t="str">
            <v>Acad Encntr L4 Tch Mnl Lis Spk 2ed</v>
          </cell>
          <cell r="C89" t="str">
            <v>ION</v>
          </cell>
          <cell r="D89" t="str">
            <v>IP</v>
          </cell>
          <cell r="E89" t="str">
            <v>Academic Encounters</v>
          </cell>
          <cell r="F89" t="str">
            <v>P</v>
          </cell>
          <cell r="G89" t="str">
            <v>Teacher's</v>
          </cell>
          <cell r="H89">
            <v>30.95</v>
          </cell>
          <cell r="I89">
            <v>38.950000000000003</v>
          </cell>
        </row>
        <row r="90">
          <cell r="A90">
            <v>9781107603004</v>
          </cell>
          <cell r="B90" t="str">
            <v>Acad Encntrs L4Tch Man Rd Wrtng 2ed</v>
          </cell>
          <cell r="C90" t="str">
            <v>ION</v>
          </cell>
          <cell r="D90" t="str">
            <v>IP</v>
          </cell>
          <cell r="E90" t="str">
            <v>Academic Encounters</v>
          </cell>
          <cell r="F90" t="str">
            <v>P</v>
          </cell>
          <cell r="G90" t="str">
            <v>Teacher's</v>
          </cell>
          <cell r="H90">
            <v>30.95</v>
          </cell>
          <cell r="I90">
            <v>38.950000000000003</v>
          </cell>
        </row>
        <row r="91">
          <cell r="A91">
            <v>9781139523073</v>
          </cell>
          <cell r="B91" t="str">
            <v>Acad Encntrs L4Tch Man Rd Wrtng 2ed</v>
          </cell>
          <cell r="C91" t="str">
            <v>XES</v>
          </cell>
          <cell r="D91" t="str">
            <v>XES</v>
          </cell>
          <cell r="E91" t="str">
            <v>Academic Encounters</v>
          </cell>
          <cell r="F91" t="str">
            <v>V</v>
          </cell>
          <cell r="G91" t="str">
            <v>Online</v>
          </cell>
        </row>
        <row r="92">
          <cell r="A92">
            <v>9781139150309</v>
          </cell>
          <cell r="B92" t="str">
            <v>Acad Encount Amr Studies Std Bk 1ed</v>
          </cell>
          <cell r="C92" t="str">
            <v>XES</v>
          </cell>
          <cell r="D92" t="str">
            <v>XES</v>
          </cell>
          <cell r="E92" t="str">
            <v>Academic Encounters</v>
          </cell>
          <cell r="F92" t="str">
            <v>V</v>
          </cell>
          <cell r="G92" t="str">
            <v>Online</v>
          </cell>
        </row>
        <row r="93">
          <cell r="A93">
            <v>9780521673693</v>
          </cell>
          <cell r="B93" t="str">
            <v>Acad Encount Amr Studies Std Bk 1ed</v>
          </cell>
          <cell r="C93" t="str">
            <v>ION</v>
          </cell>
          <cell r="D93" t="str">
            <v>RPN</v>
          </cell>
          <cell r="E93" t="str">
            <v>Academic Encounters</v>
          </cell>
          <cell r="F93" t="str">
            <v>P</v>
          </cell>
          <cell r="G93" t="str">
            <v>Student`s book</v>
          </cell>
          <cell r="H93">
            <v>40.950000000000003</v>
          </cell>
          <cell r="I93">
            <v>50.95</v>
          </cell>
        </row>
        <row r="94">
          <cell r="A94">
            <v>9780521673709</v>
          </cell>
          <cell r="B94" t="str">
            <v>Acad Encount Amr Studies Tch Man</v>
          </cell>
          <cell r="C94" t="str">
            <v>ION</v>
          </cell>
          <cell r="D94" t="str">
            <v>IP</v>
          </cell>
          <cell r="E94" t="str">
            <v>Academic Encounters</v>
          </cell>
          <cell r="F94" t="str">
            <v>P</v>
          </cell>
          <cell r="G94" t="str">
            <v>Teacher's</v>
          </cell>
          <cell r="H94">
            <v>30.95</v>
          </cell>
          <cell r="I94">
            <v>38.950000000000003</v>
          </cell>
        </row>
        <row r="95">
          <cell r="A95">
            <v>9780521546706</v>
          </cell>
          <cell r="B95" t="str">
            <v>Acad Encount Life Soc 2 Vol Set 1ed</v>
          </cell>
          <cell r="C95" t="str">
            <v>ION</v>
          </cell>
          <cell r="D95" t="str">
            <v>IP</v>
          </cell>
          <cell r="E95" t="str">
            <v>Academic Encounters</v>
          </cell>
          <cell r="F95" t="str">
            <v>Z</v>
          </cell>
          <cell r="G95" t="str">
            <v>Student`s pack</v>
          </cell>
          <cell r="H95">
            <v>69.95</v>
          </cell>
          <cell r="I95">
            <v>86.95</v>
          </cell>
        </row>
        <row r="96">
          <cell r="A96">
            <v>9781139150439</v>
          </cell>
          <cell r="B96" t="str">
            <v>Acad Encount Nat Wrld Stud Bk 1ed</v>
          </cell>
          <cell r="C96" t="str">
            <v>XES</v>
          </cell>
          <cell r="D96" t="str">
            <v>XES</v>
          </cell>
          <cell r="E96" t="str">
            <v>Academic Encounters</v>
          </cell>
          <cell r="F96" t="str">
            <v>V</v>
          </cell>
          <cell r="G96" t="str">
            <v>Online</v>
          </cell>
        </row>
        <row r="97">
          <cell r="A97">
            <v>9780521715164</v>
          </cell>
          <cell r="B97" t="str">
            <v>Acad Encount Nat Wrld Stud Bk 1ed</v>
          </cell>
          <cell r="C97" t="str">
            <v>IP</v>
          </cell>
          <cell r="D97" t="str">
            <v>IP</v>
          </cell>
          <cell r="E97" t="str">
            <v>Academic Encounters</v>
          </cell>
          <cell r="F97" t="str">
            <v>P</v>
          </cell>
          <cell r="G97" t="str">
            <v>Student`s book</v>
          </cell>
          <cell r="H97">
            <v>40.950000000000003</v>
          </cell>
          <cell r="I97">
            <v>50.95</v>
          </cell>
        </row>
        <row r="98">
          <cell r="A98">
            <v>9780521715171</v>
          </cell>
          <cell r="B98" t="str">
            <v>Acad Encount: Natural World Tch Man</v>
          </cell>
          <cell r="C98" t="str">
            <v>IP</v>
          </cell>
          <cell r="D98" t="str">
            <v>IP</v>
          </cell>
          <cell r="E98" t="str">
            <v>Academic Encounters</v>
          </cell>
          <cell r="F98" t="str">
            <v>P</v>
          </cell>
          <cell r="G98" t="str">
            <v>Teacher's</v>
          </cell>
          <cell r="H98">
            <v>30.95</v>
          </cell>
          <cell r="I98">
            <v>38.950000000000003</v>
          </cell>
        </row>
        <row r="99">
          <cell r="A99">
            <v>9781139150385</v>
          </cell>
          <cell r="B99" t="str">
            <v>Acad Lis Enc: Amer Stud Std Bk</v>
          </cell>
          <cell r="C99" t="str">
            <v>XES</v>
          </cell>
          <cell r="D99" t="str">
            <v>XES</v>
          </cell>
          <cell r="E99" t="str">
            <v>Academic Encounters</v>
          </cell>
          <cell r="F99" t="str">
            <v>V</v>
          </cell>
          <cell r="G99" t="str">
            <v>Online</v>
          </cell>
        </row>
        <row r="100">
          <cell r="A100">
            <v>9780521684323</v>
          </cell>
          <cell r="B100" t="str">
            <v>Acad Lis Enc: Amer Stud Std Bk w/CD</v>
          </cell>
          <cell r="C100" t="str">
            <v>ION</v>
          </cell>
          <cell r="D100" t="str">
            <v>RPN</v>
          </cell>
          <cell r="E100" t="str">
            <v>Academic Encounters</v>
          </cell>
          <cell r="F100" t="str">
            <v>Z</v>
          </cell>
          <cell r="G100" t="str">
            <v>Student`s book</v>
          </cell>
          <cell r="H100">
            <v>47.95</v>
          </cell>
          <cell r="I100">
            <v>59.95</v>
          </cell>
        </row>
        <row r="101">
          <cell r="A101">
            <v>9780521606202</v>
          </cell>
          <cell r="B101" t="str">
            <v>Acad List Enc Hum Behv Std Bk CD 1e</v>
          </cell>
          <cell r="C101" t="str">
            <v>IP</v>
          </cell>
          <cell r="D101" t="str">
            <v>IP</v>
          </cell>
          <cell r="E101" t="str">
            <v>Academic Encounters</v>
          </cell>
          <cell r="F101" t="str">
            <v>Z</v>
          </cell>
          <cell r="G101" t="str">
            <v>Student`s book</v>
          </cell>
          <cell r="H101">
            <v>47.95</v>
          </cell>
          <cell r="I101">
            <v>59.95</v>
          </cell>
        </row>
        <row r="102">
          <cell r="A102">
            <v>9780521578196</v>
          </cell>
          <cell r="B102" t="str">
            <v>Acad List Enc Human Behav Audio Cst</v>
          </cell>
          <cell r="C102" t="str">
            <v>ION</v>
          </cell>
          <cell r="D102" t="str">
            <v>OP</v>
          </cell>
          <cell r="E102" t="str">
            <v>Academic Encounters</v>
          </cell>
          <cell r="F102" t="str">
            <v>A</v>
          </cell>
          <cell r="G102" t="str">
            <v>Class/cass</v>
          </cell>
          <cell r="H102">
            <v>79.95</v>
          </cell>
          <cell r="I102">
            <v>99.95</v>
          </cell>
        </row>
        <row r="103">
          <cell r="A103">
            <v>9780521578219</v>
          </cell>
          <cell r="B103" t="str">
            <v>Acad List Enc Human Behav Std Bk</v>
          </cell>
          <cell r="C103" t="str">
            <v>OR</v>
          </cell>
          <cell r="D103" t="str">
            <v>OR</v>
          </cell>
          <cell r="E103" t="str">
            <v>Academic Encounters</v>
          </cell>
          <cell r="F103" t="str">
            <v>P</v>
          </cell>
          <cell r="G103" t="str">
            <v>Student`s book</v>
          </cell>
        </row>
        <row r="104">
          <cell r="A104">
            <v>9780521578202</v>
          </cell>
          <cell r="B104" t="str">
            <v>Acad List Enc Human Behv Tch Man 1e</v>
          </cell>
          <cell r="C104" t="str">
            <v>ION</v>
          </cell>
          <cell r="D104" t="str">
            <v>IP</v>
          </cell>
          <cell r="E104" t="str">
            <v>Academic Encounters</v>
          </cell>
          <cell r="F104" t="str">
            <v>P</v>
          </cell>
          <cell r="G104" t="str">
            <v>Teacher's</v>
          </cell>
          <cell r="H104">
            <v>30.95</v>
          </cell>
          <cell r="I104">
            <v>38.950000000000003</v>
          </cell>
        </row>
        <row r="105">
          <cell r="A105">
            <v>9780521783576</v>
          </cell>
          <cell r="B105" t="str">
            <v>Acad List Enc Humn Behav Clss CD 1e</v>
          </cell>
          <cell r="C105" t="str">
            <v>ION</v>
          </cell>
          <cell r="D105" t="str">
            <v>IP</v>
          </cell>
          <cell r="E105" t="str">
            <v>Academic Encounters</v>
          </cell>
          <cell r="F105" t="str">
            <v>Z</v>
          </cell>
          <cell r="G105" t="str">
            <v>Class/cass</v>
          </cell>
          <cell r="H105">
            <v>105</v>
          </cell>
          <cell r="I105">
            <v>130.94999999999999</v>
          </cell>
        </row>
        <row r="106">
          <cell r="A106">
            <v>9780521684330</v>
          </cell>
          <cell r="B106" t="str">
            <v>Acad List Enc: Amer Stud Class CDs</v>
          </cell>
          <cell r="C106" t="str">
            <v>ION</v>
          </cell>
          <cell r="D106" t="str">
            <v>IP</v>
          </cell>
          <cell r="E106" t="str">
            <v>Academic Encounters</v>
          </cell>
          <cell r="F106" t="str">
            <v>Z</v>
          </cell>
          <cell r="G106" t="str">
            <v>Class/cass</v>
          </cell>
          <cell r="H106">
            <v>82.95</v>
          </cell>
          <cell r="I106">
            <v>102.95</v>
          </cell>
        </row>
        <row r="107">
          <cell r="A107">
            <v>9780521684347</v>
          </cell>
          <cell r="B107" t="str">
            <v>Acad List Enc: Amer Stud Tch Manual</v>
          </cell>
          <cell r="C107" t="str">
            <v>ION</v>
          </cell>
          <cell r="D107" t="str">
            <v>RPN</v>
          </cell>
          <cell r="E107" t="str">
            <v>Academic Encounters</v>
          </cell>
          <cell r="F107" t="str">
            <v>P</v>
          </cell>
          <cell r="G107" t="str">
            <v>Teacher's</v>
          </cell>
          <cell r="H107">
            <v>30.95</v>
          </cell>
          <cell r="I107">
            <v>38.950000000000003</v>
          </cell>
        </row>
        <row r="108">
          <cell r="A108">
            <v>9780521716406</v>
          </cell>
          <cell r="B108" t="str">
            <v>Acad List Enc: Nat World Class CDs</v>
          </cell>
          <cell r="C108" t="str">
            <v>IP</v>
          </cell>
          <cell r="D108" t="str">
            <v>IP</v>
          </cell>
          <cell r="E108" t="str">
            <v>Academic Encounters</v>
          </cell>
          <cell r="F108" t="str">
            <v>Z</v>
          </cell>
          <cell r="G108" t="str">
            <v>Class</v>
          </cell>
          <cell r="H108">
            <v>82.95</v>
          </cell>
          <cell r="I108">
            <v>102.95</v>
          </cell>
        </row>
        <row r="109">
          <cell r="A109">
            <v>9780521716413</v>
          </cell>
          <cell r="B109" t="str">
            <v>Acad List Enc: Nat World Teach Man</v>
          </cell>
          <cell r="C109" t="str">
            <v>IP</v>
          </cell>
          <cell r="D109" t="str">
            <v>IP</v>
          </cell>
          <cell r="E109" t="str">
            <v>Academic Encounters</v>
          </cell>
          <cell r="F109" t="str">
            <v>P</v>
          </cell>
          <cell r="G109" t="str">
            <v>Teacher's</v>
          </cell>
          <cell r="H109">
            <v>30.95</v>
          </cell>
          <cell r="I109">
            <v>38.950000000000003</v>
          </cell>
        </row>
        <row r="110">
          <cell r="A110">
            <v>9780312092153</v>
          </cell>
          <cell r="B110" t="str">
            <v>Acad Writing Instructor Manual 2ed</v>
          </cell>
          <cell r="C110" t="str">
            <v>OR</v>
          </cell>
          <cell r="D110" t="str">
            <v>OR</v>
          </cell>
          <cell r="E110" t="str">
            <v xml:space="preserve"> </v>
          </cell>
          <cell r="F110" t="str">
            <v>P</v>
          </cell>
          <cell r="G110" t="str">
            <v>Teacher's</v>
          </cell>
        </row>
        <row r="111">
          <cell r="A111">
            <v>9780521657679</v>
          </cell>
          <cell r="B111" t="str">
            <v>Acad Writing Instructor Manual 2ed</v>
          </cell>
          <cell r="C111" t="str">
            <v>ION</v>
          </cell>
          <cell r="D111" t="str">
            <v>OON</v>
          </cell>
          <cell r="E111" t="str">
            <v xml:space="preserve"> </v>
          </cell>
          <cell r="F111" t="str">
            <v>P</v>
          </cell>
          <cell r="G111" t="str">
            <v>Teacher's</v>
          </cell>
          <cell r="H111">
            <v>15.95</v>
          </cell>
          <cell r="I111">
            <v>19.95</v>
          </cell>
        </row>
        <row r="112">
          <cell r="A112">
            <v>9780521731379</v>
          </cell>
          <cell r="B112" t="str">
            <v>Academc Enc Amer Std Bk Asia reprnt</v>
          </cell>
          <cell r="C112" t="str">
            <v>IOE</v>
          </cell>
          <cell r="D112" t="str">
            <v>NPX</v>
          </cell>
          <cell r="E112" t="str">
            <v>Academic Encounters</v>
          </cell>
          <cell r="F112" t="str">
            <v>P</v>
          </cell>
          <cell r="G112" t="str">
            <v>Student`s book</v>
          </cell>
        </row>
        <row r="113">
          <cell r="A113">
            <v>9780521476607</v>
          </cell>
          <cell r="B113" t="str">
            <v>Academc Encnt Human Beha Tch Man 1e</v>
          </cell>
          <cell r="C113" t="str">
            <v>ION</v>
          </cell>
          <cell r="D113" t="str">
            <v>IP</v>
          </cell>
          <cell r="E113" t="str">
            <v>Academic Encounters</v>
          </cell>
          <cell r="F113" t="str">
            <v>P</v>
          </cell>
          <cell r="G113" t="str">
            <v>Teacher's</v>
          </cell>
          <cell r="H113">
            <v>30.95</v>
          </cell>
          <cell r="I113">
            <v>38.950000000000003</v>
          </cell>
        </row>
        <row r="114">
          <cell r="A114">
            <v>9780521476584</v>
          </cell>
          <cell r="B114" t="str">
            <v>Academc Encount Hum Behav Std Bk 1e</v>
          </cell>
          <cell r="C114" t="str">
            <v>IP</v>
          </cell>
          <cell r="D114" t="str">
            <v>RPN</v>
          </cell>
          <cell r="E114" t="str">
            <v>Academic Encounters</v>
          </cell>
          <cell r="F114" t="str">
            <v>P</v>
          </cell>
          <cell r="G114" t="str">
            <v>Student`s book</v>
          </cell>
          <cell r="H114">
            <v>40.950000000000003</v>
          </cell>
          <cell r="I114">
            <v>50.95</v>
          </cell>
        </row>
        <row r="115">
          <cell r="A115">
            <v>9781107602991</v>
          </cell>
          <cell r="B115" t="str">
            <v>Academic Encntr L4 DVD 2ed</v>
          </cell>
          <cell r="C115" t="str">
            <v>OAS</v>
          </cell>
          <cell r="D115" t="str">
            <v>OAS</v>
          </cell>
          <cell r="E115" t="str">
            <v>Academic Encounters</v>
          </cell>
          <cell r="F115" t="str">
            <v>Z</v>
          </cell>
          <cell r="G115" t="str">
            <v>DVD</v>
          </cell>
        </row>
        <row r="116">
          <cell r="A116">
            <v>9780521891653</v>
          </cell>
          <cell r="B116" t="str">
            <v>Academic Encount Human 2 Vol Set 1e</v>
          </cell>
          <cell r="C116" t="str">
            <v>ION</v>
          </cell>
          <cell r="D116" t="str">
            <v>BDC</v>
          </cell>
          <cell r="E116" t="str">
            <v>Academic Encounters</v>
          </cell>
          <cell r="F116" t="str">
            <v>Z</v>
          </cell>
          <cell r="G116" t="str">
            <v>Student`s pack</v>
          </cell>
          <cell r="H116">
            <v>69.95</v>
          </cell>
          <cell r="I116">
            <v>86.95</v>
          </cell>
        </row>
        <row r="117">
          <cell r="A117">
            <v>9781107655188</v>
          </cell>
          <cell r="B117" t="str">
            <v>Academic Enct L3 2 Bk Set w DVD 2ed</v>
          </cell>
          <cell r="C117" t="str">
            <v>ION</v>
          </cell>
          <cell r="D117" t="str">
            <v>NP</v>
          </cell>
          <cell r="E117" t="str">
            <v>Academic Encounters</v>
          </cell>
          <cell r="F117" t="str">
            <v>Z</v>
          </cell>
          <cell r="G117" t="str">
            <v>Student`s pack</v>
          </cell>
          <cell r="H117">
            <v>73.95</v>
          </cell>
          <cell r="I117">
            <v>91.95</v>
          </cell>
        </row>
        <row r="118">
          <cell r="A118">
            <v>9781107603035</v>
          </cell>
          <cell r="B118" t="str">
            <v>Academic Enct L4 2 Bk Set w DVD 2ed</v>
          </cell>
          <cell r="C118" t="str">
            <v>ION</v>
          </cell>
          <cell r="D118" t="str">
            <v>NP</v>
          </cell>
          <cell r="E118" t="str">
            <v>Academic Encounters</v>
          </cell>
          <cell r="F118" t="str">
            <v>Z</v>
          </cell>
          <cell r="G118" t="str">
            <v>Student`s pack</v>
          </cell>
          <cell r="H118">
            <v>73.95</v>
          </cell>
          <cell r="I118">
            <v>91.95</v>
          </cell>
        </row>
        <row r="119">
          <cell r="A119">
            <v>9780521455510</v>
          </cell>
          <cell r="B119" t="str">
            <v>Academic Listening</v>
          </cell>
          <cell r="C119" t="str">
            <v>MOA</v>
          </cell>
          <cell r="D119" t="str">
            <v>RPL</v>
          </cell>
          <cell r="E119" t="str">
            <v>Cambridge Applied Linguistics</v>
          </cell>
          <cell r="F119" t="str">
            <v>P</v>
          </cell>
          <cell r="G119" t="str">
            <v>Vocational</v>
          </cell>
          <cell r="H119">
            <v>52.95</v>
          </cell>
          <cell r="I119">
            <v>65.95</v>
          </cell>
        </row>
        <row r="120">
          <cell r="A120">
            <v>9781139524612</v>
          </cell>
          <cell r="B120" t="str">
            <v>Academic Listening</v>
          </cell>
          <cell r="C120" t="str">
            <v>IP</v>
          </cell>
          <cell r="D120" t="str">
            <v>IP</v>
          </cell>
          <cell r="E120" t="str">
            <v>Cambridge Applied Linguistics</v>
          </cell>
          <cell r="F120" t="str">
            <v>V</v>
          </cell>
          <cell r="G120" t="str">
            <v>Online</v>
          </cell>
        </row>
        <row r="121">
          <cell r="A121">
            <v>9780521689397</v>
          </cell>
          <cell r="B121" t="str">
            <v>Academic Vocab in Use w Ans</v>
          </cell>
          <cell r="C121" t="str">
            <v>IP</v>
          </cell>
          <cell r="D121" t="str">
            <v>IP</v>
          </cell>
          <cell r="E121" t="str">
            <v>Vocabulary in Use</v>
          </cell>
          <cell r="F121" t="str">
            <v>P</v>
          </cell>
          <cell r="G121" t="str">
            <v>Student`s book</v>
          </cell>
          <cell r="H121">
            <v>29.95</v>
          </cell>
          <cell r="I121">
            <v>37.950000000000003</v>
          </cell>
        </row>
        <row r="122">
          <cell r="A122">
            <v>9781139521246</v>
          </cell>
          <cell r="B122" t="str">
            <v>Academic Vocab in Use w Ans</v>
          </cell>
          <cell r="C122" t="str">
            <v>XES</v>
          </cell>
          <cell r="D122" t="str">
            <v>XES</v>
          </cell>
          <cell r="E122" t="str">
            <v>Vocabulary in Use</v>
          </cell>
          <cell r="F122" t="str">
            <v>V</v>
          </cell>
          <cell r="G122" t="str">
            <v>Online</v>
          </cell>
        </row>
        <row r="123">
          <cell r="A123">
            <v>9780312092146</v>
          </cell>
          <cell r="B123" t="str">
            <v>Academic Writing 2ed</v>
          </cell>
          <cell r="C123" t="str">
            <v>OR</v>
          </cell>
          <cell r="D123" t="str">
            <v>OR</v>
          </cell>
          <cell r="E123" t="str">
            <v xml:space="preserve"> </v>
          </cell>
          <cell r="F123" t="str">
            <v>P</v>
          </cell>
          <cell r="G123" t="str">
            <v>Student`s book</v>
          </cell>
        </row>
        <row r="124">
          <cell r="A124">
            <v>9780521657686</v>
          </cell>
          <cell r="B124" t="str">
            <v>Academic Writing 2ed</v>
          </cell>
          <cell r="C124" t="str">
            <v>ION</v>
          </cell>
          <cell r="D124" t="str">
            <v>RPN</v>
          </cell>
          <cell r="E124" t="str">
            <v xml:space="preserve"> </v>
          </cell>
          <cell r="F124" t="str">
            <v>P</v>
          </cell>
          <cell r="G124" t="str">
            <v>Student`s book</v>
          </cell>
          <cell r="H124">
            <v>44.95</v>
          </cell>
          <cell r="I124">
            <v>55.95</v>
          </cell>
        </row>
        <row r="125">
          <cell r="A125">
            <v>9781107636224</v>
          </cell>
          <cell r="B125" t="str">
            <v>Academic Writing Skills 1 Std Bk</v>
          </cell>
          <cell r="C125" t="str">
            <v>IP</v>
          </cell>
          <cell r="D125" t="str">
            <v>IP</v>
          </cell>
          <cell r="E125" t="str">
            <v>Academic Writing Skills</v>
          </cell>
          <cell r="F125" t="str">
            <v>P</v>
          </cell>
          <cell r="G125" t="str">
            <v>Student`s book</v>
          </cell>
        </row>
        <row r="126">
          <cell r="A126">
            <v>9781139178518</v>
          </cell>
          <cell r="B126" t="str">
            <v>Academic Writing Skills 1 Std Bk</v>
          </cell>
          <cell r="C126" t="str">
            <v>XES</v>
          </cell>
          <cell r="D126" t="str">
            <v>XES</v>
          </cell>
          <cell r="E126" t="str">
            <v>Academic Writing Skills</v>
          </cell>
          <cell r="F126" t="str">
            <v>V</v>
          </cell>
          <cell r="G126" t="str">
            <v>Online</v>
          </cell>
        </row>
        <row r="127">
          <cell r="A127">
            <v>9781107642935</v>
          </cell>
          <cell r="B127" t="str">
            <v>Academic Writing Skills 1 Tch Mnl</v>
          </cell>
          <cell r="C127" t="str">
            <v>IOC</v>
          </cell>
          <cell r="D127" t="str">
            <v>IP</v>
          </cell>
          <cell r="E127" t="str">
            <v>Academic Writing Skills</v>
          </cell>
          <cell r="F127" t="str">
            <v>P</v>
          </cell>
          <cell r="G127" t="str">
            <v>Teacher's</v>
          </cell>
        </row>
        <row r="128">
          <cell r="A128">
            <v>9781139178525</v>
          </cell>
          <cell r="B128" t="str">
            <v>Academic Writing Skills 1 Tch Mnl</v>
          </cell>
          <cell r="C128" t="str">
            <v>XES</v>
          </cell>
          <cell r="D128" t="str">
            <v>XES</v>
          </cell>
          <cell r="E128" t="str">
            <v>Academic Writing Skills</v>
          </cell>
          <cell r="F128" t="str">
            <v>V</v>
          </cell>
          <cell r="G128" t="str">
            <v>Online</v>
          </cell>
        </row>
        <row r="129">
          <cell r="A129">
            <v>9781107621091</v>
          </cell>
          <cell r="B129" t="str">
            <v>Academic Writing Skills 2 Std Bk</v>
          </cell>
          <cell r="C129" t="str">
            <v>IP</v>
          </cell>
          <cell r="D129" t="str">
            <v>IP</v>
          </cell>
          <cell r="E129" t="str">
            <v>Academic Writing Skills</v>
          </cell>
          <cell r="F129" t="str">
            <v>P</v>
          </cell>
          <cell r="G129" t="str">
            <v>Student`s book</v>
          </cell>
        </row>
        <row r="130">
          <cell r="A130">
            <v>9781139178501</v>
          </cell>
          <cell r="B130" t="str">
            <v>Academic Writing Skills 2 Std Bk</v>
          </cell>
          <cell r="C130" t="str">
            <v>XES</v>
          </cell>
          <cell r="D130" t="str">
            <v>XES</v>
          </cell>
          <cell r="E130" t="str">
            <v>Academic Writing Skills</v>
          </cell>
          <cell r="F130" t="str">
            <v>V</v>
          </cell>
          <cell r="G130" t="str">
            <v>Online</v>
          </cell>
        </row>
        <row r="131">
          <cell r="A131">
            <v>9781107682368</v>
          </cell>
          <cell r="B131" t="str">
            <v>Academic Writing Skills 2 Tch Mnl</v>
          </cell>
          <cell r="C131" t="str">
            <v>IOE</v>
          </cell>
          <cell r="D131" t="str">
            <v>IP</v>
          </cell>
          <cell r="E131" t="str">
            <v>Academic Writing Skills</v>
          </cell>
          <cell r="F131" t="str">
            <v>P</v>
          </cell>
          <cell r="G131" t="str">
            <v>Teacher's</v>
          </cell>
        </row>
        <row r="132">
          <cell r="A132">
            <v>9781107611931</v>
          </cell>
          <cell r="B132" t="str">
            <v>Academic Writing Skills 3 Std Bk</v>
          </cell>
          <cell r="C132" t="str">
            <v>NP</v>
          </cell>
          <cell r="D132" t="str">
            <v>NPX</v>
          </cell>
          <cell r="E132" t="str">
            <v>Academic Writing Skills</v>
          </cell>
          <cell r="F132" t="str">
            <v>P</v>
          </cell>
          <cell r="G132" t="str">
            <v>Student`s book</v>
          </cell>
          <cell r="H132">
            <v>35</v>
          </cell>
        </row>
        <row r="133">
          <cell r="A133">
            <v>9781107631526</v>
          </cell>
          <cell r="B133" t="str">
            <v>Academic Writing Skills 3 Tch Mnl</v>
          </cell>
          <cell r="C133" t="str">
            <v>IOE</v>
          </cell>
          <cell r="D133" t="str">
            <v>NPX</v>
          </cell>
          <cell r="E133" t="str">
            <v>Academic Writing Skills</v>
          </cell>
          <cell r="F133" t="str">
            <v>P</v>
          </cell>
          <cell r="G133" t="str">
            <v>Teacher's</v>
          </cell>
        </row>
        <row r="134">
          <cell r="A134">
            <v>9780521702447</v>
          </cell>
          <cell r="B134" t="str">
            <v>Act Lstng Spkg 1 Std Bk Slf-stdy CD</v>
          </cell>
          <cell r="C134" t="str">
            <v>ION</v>
          </cell>
          <cell r="D134" t="str">
            <v>ION</v>
          </cell>
          <cell r="E134" t="str">
            <v>Active Listening Second edition</v>
          </cell>
          <cell r="F134" t="str">
            <v>Z</v>
          </cell>
          <cell r="G134" t="str">
            <v>Student`s book</v>
          </cell>
          <cell r="H134">
            <v>27.95</v>
          </cell>
          <cell r="I134">
            <v>34.950000000000003</v>
          </cell>
        </row>
        <row r="135">
          <cell r="A135">
            <v>9780521702454</v>
          </cell>
          <cell r="B135" t="str">
            <v>Act Lstng Spkg 2 Std Bk Slf-stdy CD</v>
          </cell>
          <cell r="C135" t="str">
            <v>ION</v>
          </cell>
          <cell r="D135" t="str">
            <v>ION</v>
          </cell>
          <cell r="E135" t="str">
            <v>Active Listening Second edition</v>
          </cell>
          <cell r="F135" t="str">
            <v>Z</v>
          </cell>
          <cell r="G135" t="str">
            <v>Student`s book</v>
          </cell>
          <cell r="H135">
            <v>27.95</v>
          </cell>
          <cell r="I135">
            <v>34.950000000000003</v>
          </cell>
        </row>
        <row r="136">
          <cell r="A136">
            <v>9780521702461</v>
          </cell>
          <cell r="B136" t="str">
            <v>Act Lstng Spkg 3 Std Bk Slf-stdy CD</v>
          </cell>
          <cell r="C136" t="str">
            <v>ION</v>
          </cell>
          <cell r="D136" t="str">
            <v>ION</v>
          </cell>
          <cell r="E136" t="str">
            <v>Active Listening Second edition</v>
          </cell>
          <cell r="F136" t="str">
            <v>Z</v>
          </cell>
          <cell r="G136" t="str">
            <v>Student`s book</v>
          </cell>
          <cell r="H136">
            <v>27.95</v>
          </cell>
          <cell r="I136">
            <v>34.950000000000003</v>
          </cell>
        </row>
        <row r="137">
          <cell r="A137">
            <v>9780521615334</v>
          </cell>
          <cell r="B137" t="str">
            <v>Act Plan IELTS Audio CD</v>
          </cell>
          <cell r="C137" t="str">
            <v>IP</v>
          </cell>
          <cell r="D137" t="str">
            <v>IP</v>
          </cell>
          <cell r="E137" t="str">
            <v>Action Plan for IELTS</v>
          </cell>
          <cell r="F137" t="str">
            <v>Z</v>
          </cell>
          <cell r="G137" t="str">
            <v>Class/cass</v>
          </cell>
          <cell r="H137">
            <v>28.95</v>
          </cell>
          <cell r="I137">
            <v>35.950000000000003</v>
          </cell>
        </row>
        <row r="138">
          <cell r="A138">
            <v>9780521615273</v>
          </cell>
          <cell r="B138" t="str">
            <v>Act Plan IELTS Self Std Academ Mod</v>
          </cell>
          <cell r="C138" t="str">
            <v>IP</v>
          </cell>
          <cell r="D138" t="str">
            <v>RUC</v>
          </cell>
          <cell r="E138" t="str">
            <v>Action Plan for IELTS</v>
          </cell>
          <cell r="F138" t="str">
            <v>Z</v>
          </cell>
          <cell r="G138" t="str">
            <v>Workbook</v>
          </cell>
          <cell r="H138">
            <v>39.950000000000003</v>
          </cell>
          <cell r="I138">
            <v>38.950000000000003</v>
          </cell>
        </row>
        <row r="139">
          <cell r="A139">
            <v>9780521615303</v>
          </cell>
          <cell r="B139" t="str">
            <v>Act Plan IELTS Self Std Bk Acad Mod</v>
          </cell>
          <cell r="C139" t="str">
            <v>IP</v>
          </cell>
          <cell r="D139" t="str">
            <v>RUC</v>
          </cell>
          <cell r="E139" t="str">
            <v>Action Plan for IELTS</v>
          </cell>
          <cell r="F139" t="str">
            <v>P</v>
          </cell>
          <cell r="G139" t="str">
            <v>Workbook</v>
          </cell>
          <cell r="H139">
            <v>19.95</v>
          </cell>
          <cell r="I139">
            <v>24.95</v>
          </cell>
        </row>
        <row r="140">
          <cell r="A140">
            <v>9781139521208</v>
          </cell>
          <cell r="B140" t="str">
            <v>Act Plan IELTS Self Std Bk Acad Mod</v>
          </cell>
          <cell r="C140" t="str">
            <v>XES</v>
          </cell>
          <cell r="D140" t="str">
            <v>XES</v>
          </cell>
          <cell r="E140" t="str">
            <v>Action Plan for IELTS</v>
          </cell>
          <cell r="F140" t="str">
            <v>V</v>
          </cell>
          <cell r="G140" t="str">
            <v>Online</v>
          </cell>
        </row>
        <row r="141">
          <cell r="A141">
            <v>9780521615310</v>
          </cell>
          <cell r="B141" t="str">
            <v>Act Plan IELTS Self Std Gen Trn Mod</v>
          </cell>
          <cell r="C141" t="str">
            <v>IOC</v>
          </cell>
          <cell r="D141" t="str">
            <v>IP</v>
          </cell>
          <cell r="E141" t="str">
            <v>Action Plan for IELTS</v>
          </cell>
          <cell r="F141" t="str">
            <v>P</v>
          </cell>
          <cell r="G141" t="str">
            <v>Workbook</v>
          </cell>
          <cell r="H141">
            <v>19.95</v>
          </cell>
          <cell r="I141">
            <v>24.95</v>
          </cell>
        </row>
        <row r="142">
          <cell r="A142">
            <v>9781139521215</v>
          </cell>
          <cell r="B142" t="str">
            <v>Act Plan IELTS Self Std Gen Trn Mod</v>
          </cell>
          <cell r="C142" t="str">
            <v>XES</v>
          </cell>
          <cell r="D142" t="str">
            <v>XES</v>
          </cell>
          <cell r="E142" t="str">
            <v>Action Plan for IELTS</v>
          </cell>
          <cell r="F142" t="str">
            <v>V</v>
          </cell>
          <cell r="G142" t="str">
            <v>Online</v>
          </cell>
        </row>
        <row r="143">
          <cell r="A143">
            <v>9780521615280</v>
          </cell>
          <cell r="B143" t="str">
            <v>Action Plan IELTS Self General Mod</v>
          </cell>
          <cell r="C143" t="str">
            <v>IP</v>
          </cell>
          <cell r="D143" t="str">
            <v>IP</v>
          </cell>
          <cell r="E143" t="str">
            <v>Action Plan for IELTS</v>
          </cell>
          <cell r="F143" t="str">
            <v>Z</v>
          </cell>
          <cell r="G143" t="str">
            <v>Workbook</v>
          </cell>
          <cell r="H143">
            <v>39.950000000000003</v>
          </cell>
          <cell r="I143">
            <v>49.95</v>
          </cell>
        </row>
        <row r="144">
          <cell r="A144">
            <v>9780521555357</v>
          </cell>
          <cell r="B144" t="str">
            <v>Action Research Language Teachers</v>
          </cell>
          <cell r="C144" t="str">
            <v>IOC</v>
          </cell>
          <cell r="D144" t="str">
            <v>IP</v>
          </cell>
          <cell r="E144" t="str">
            <v>Cambridge Teacher Training and Development</v>
          </cell>
          <cell r="F144" t="str">
            <v>P</v>
          </cell>
          <cell r="G144" t="str">
            <v>Vocational</v>
          </cell>
          <cell r="H144">
            <v>39.950000000000003</v>
          </cell>
          <cell r="I144">
            <v>49.95</v>
          </cell>
        </row>
        <row r="145">
          <cell r="A145">
            <v>9780521484176</v>
          </cell>
          <cell r="B145" t="str">
            <v>Activate Eng Inter Class Cassette</v>
          </cell>
          <cell r="C145" t="str">
            <v>IOC</v>
          </cell>
          <cell r="D145" t="str">
            <v>IPX</v>
          </cell>
          <cell r="E145" t="str">
            <v>Activate Your English</v>
          </cell>
          <cell r="F145" t="str">
            <v>A</v>
          </cell>
          <cell r="G145" t="str">
            <v>Class/cass</v>
          </cell>
          <cell r="H145">
            <v>23.95</v>
          </cell>
          <cell r="I145">
            <v>29.95</v>
          </cell>
        </row>
        <row r="146">
          <cell r="A146">
            <v>9780521484169</v>
          </cell>
          <cell r="B146" t="str">
            <v>Activate Eng Inter Self Wkbk Cst</v>
          </cell>
          <cell r="C146" t="str">
            <v>IOC</v>
          </cell>
          <cell r="D146" t="str">
            <v>IPX</v>
          </cell>
          <cell r="E146" t="str">
            <v>Activate Your English</v>
          </cell>
          <cell r="F146" t="str">
            <v>A</v>
          </cell>
          <cell r="G146" t="str">
            <v>Class/cass</v>
          </cell>
          <cell r="H146">
            <v>23.95</v>
          </cell>
          <cell r="I146">
            <v>29.95</v>
          </cell>
        </row>
        <row r="147">
          <cell r="A147">
            <v>9780521484152</v>
          </cell>
          <cell r="B147" t="str">
            <v>Activate Eng Inter Self Workbook CD</v>
          </cell>
          <cell r="C147" t="str">
            <v>IOC</v>
          </cell>
          <cell r="D147" t="str">
            <v>IPX</v>
          </cell>
          <cell r="E147" t="str">
            <v>Activate Your English</v>
          </cell>
          <cell r="F147" t="str">
            <v>Z</v>
          </cell>
          <cell r="G147" t="str">
            <v>Class/cass</v>
          </cell>
          <cell r="H147">
            <v>23.95</v>
          </cell>
          <cell r="I147">
            <v>29.95</v>
          </cell>
        </row>
        <row r="148">
          <cell r="A148">
            <v>9780521484183</v>
          </cell>
          <cell r="B148" t="str">
            <v>Activate Eng Inter Teacher's Book</v>
          </cell>
          <cell r="C148" t="str">
            <v>IOC</v>
          </cell>
          <cell r="D148" t="str">
            <v>IPX</v>
          </cell>
          <cell r="E148" t="str">
            <v>Activate Your English</v>
          </cell>
          <cell r="F148" t="str">
            <v>P</v>
          </cell>
          <cell r="G148" t="str">
            <v>Teacher's</v>
          </cell>
          <cell r="H148">
            <v>22.95</v>
          </cell>
          <cell r="I148">
            <v>28.95</v>
          </cell>
        </row>
        <row r="149">
          <cell r="A149">
            <v>9780521484206</v>
          </cell>
          <cell r="B149" t="str">
            <v>Activate Eng Intermediate Coursebk</v>
          </cell>
          <cell r="C149" t="str">
            <v>IOC</v>
          </cell>
          <cell r="D149" t="str">
            <v>IPX</v>
          </cell>
          <cell r="E149" t="str">
            <v>Activate Your English</v>
          </cell>
          <cell r="F149" t="str">
            <v>P</v>
          </cell>
          <cell r="G149" t="str">
            <v>Student`s book</v>
          </cell>
          <cell r="H149">
            <v>18.95</v>
          </cell>
          <cell r="I149">
            <v>23.95</v>
          </cell>
        </row>
        <row r="150">
          <cell r="A150">
            <v>9780521425711</v>
          </cell>
          <cell r="B150" t="str">
            <v>Activate Eng Pre-Inter Class Cst</v>
          </cell>
          <cell r="C150" t="str">
            <v>IOC</v>
          </cell>
          <cell r="D150" t="str">
            <v>IPX</v>
          </cell>
          <cell r="E150" t="str">
            <v>Activate Your English</v>
          </cell>
          <cell r="F150" t="str">
            <v>A</v>
          </cell>
          <cell r="G150" t="str">
            <v>Class/cass</v>
          </cell>
          <cell r="H150">
            <v>23.95</v>
          </cell>
          <cell r="I150">
            <v>29.95</v>
          </cell>
        </row>
        <row r="151">
          <cell r="A151">
            <v>9780521425681</v>
          </cell>
          <cell r="B151" t="str">
            <v>Activate Eng Pre-Inter Coursebook</v>
          </cell>
          <cell r="C151" t="str">
            <v>IOC</v>
          </cell>
          <cell r="D151" t="str">
            <v>IPX</v>
          </cell>
          <cell r="E151" t="str">
            <v>Activate Your English</v>
          </cell>
          <cell r="F151" t="str">
            <v>P</v>
          </cell>
          <cell r="G151" t="str">
            <v>Student`s book</v>
          </cell>
          <cell r="H151">
            <v>18.95</v>
          </cell>
          <cell r="I151">
            <v>23.95</v>
          </cell>
        </row>
        <row r="152">
          <cell r="A152">
            <v>9780521425704</v>
          </cell>
          <cell r="B152" t="str">
            <v>Activate Eng Pre-Inter Teacher's Bk</v>
          </cell>
          <cell r="C152" t="str">
            <v>IOC</v>
          </cell>
          <cell r="D152" t="str">
            <v>IPX</v>
          </cell>
          <cell r="E152" t="str">
            <v>Activate Your English</v>
          </cell>
          <cell r="F152" t="str">
            <v>P</v>
          </cell>
          <cell r="G152" t="str">
            <v>Teacher's</v>
          </cell>
          <cell r="H152">
            <v>22.95</v>
          </cell>
          <cell r="I152">
            <v>28.95</v>
          </cell>
        </row>
        <row r="153">
          <cell r="A153">
            <v>9784764738805</v>
          </cell>
          <cell r="B153" t="str">
            <v>Activate Engl PreInt Std wAudCD Jap</v>
          </cell>
          <cell r="C153" t="str">
            <v>NP</v>
          </cell>
          <cell r="D153" t="str">
            <v>NPX</v>
          </cell>
          <cell r="E153" t="str">
            <v xml:space="preserve"> </v>
          </cell>
          <cell r="F153" t="str">
            <v>Z</v>
          </cell>
          <cell r="G153" t="str">
            <v>Student`s book</v>
          </cell>
        </row>
        <row r="154">
          <cell r="A154">
            <v>9780521173681</v>
          </cell>
          <cell r="B154" t="str">
            <v>Active Gram w/o ans CD-R L1</v>
          </cell>
          <cell r="C154" t="str">
            <v>IOC</v>
          </cell>
          <cell r="D154" t="str">
            <v>IP</v>
          </cell>
          <cell r="E154" t="str">
            <v>Active Grammar</v>
          </cell>
          <cell r="F154" t="str">
            <v>Z</v>
          </cell>
          <cell r="G154" t="str">
            <v>Student`s book</v>
          </cell>
          <cell r="H154">
            <v>22.95</v>
          </cell>
          <cell r="I154">
            <v>28.95</v>
          </cell>
        </row>
        <row r="155">
          <cell r="A155">
            <v>9780521153591</v>
          </cell>
          <cell r="B155" t="str">
            <v>Active Gram w/o ans CD-R L2</v>
          </cell>
          <cell r="C155" t="str">
            <v>IOC</v>
          </cell>
          <cell r="D155" t="str">
            <v>IP</v>
          </cell>
          <cell r="E155" t="str">
            <v>Active Grammar</v>
          </cell>
          <cell r="F155" t="str">
            <v>Z</v>
          </cell>
          <cell r="G155" t="str">
            <v>Student`s book</v>
          </cell>
          <cell r="H155">
            <v>22.95</v>
          </cell>
          <cell r="I155">
            <v>28.95</v>
          </cell>
        </row>
        <row r="156">
          <cell r="A156">
            <v>9780511984327</v>
          </cell>
          <cell r="B156" t="str">
            <v>Active Grmmar L1 w Ans</v>
          </cell>
          <cell r="C156" t="str">
            <v>XES</v>
          </cell>
          <cell r="D156" t="str">
            <v>XES</v>
          </cell>
          <cell r="E156" t="str">
            <v>Active Grammar</v>
          </cell>
          <cell r="F156" t="str">
            <v>V</v>
          </cell>
          <cell r="G156" t="str">
            <v>Student`s book</v>
          </cell>
        </row>
        <row r="157">
          <cell r="A157">
            <v>9780521732512</v>
          </cell>
          <cell r="B157" t="str">
            <v>Active Grmmar L1 w Ans CD-R</v>
          </cell>
          <cell r="C157" t="str">
            <v>IP</v>
          </cell>
          <cell r="D157" t="str">
            <v>IP</v>
          </cell>
          <cell r="E157" t="str">
            <v>Active Grammar</v>
          </cell>
          <cell r="F157" t="str">
            <v>Z</v>
          </cell>
          <cell r="G157" t="str">
            <v>Student`s book</v>
          </cell>
          <cell r="H157">
            <v>23.95</v>
          </cell>
          <cell r="I157">
            <v>29.95</v>
          </cell>
        </row>
        <row r="158">
          <cell r="A158">
            <v>9780521175999</v>
          </cell>
          <cell r="B158" t="str">
            <v>Active Grmmar L2 w Ans CD-R</v>
          </cell>
          <cell r="C158" t="str">
            <v>IP</v>
          </cell>
          <cell r="D158" t="str">
            <v>RPC</v>
          </cell>
          <cell r="E158" t="str">
            <v>Active Grammar</v>
          </cell>
          <cell r="F158" t="str">
            <v>Z</v>
          </cell>
          <cell r="G158" t="str">
            <v>Student`s book</v>
          </cell>
          <cell r="H158">
            <v>23.95</v>
          </cell>
          <cell r="I158">
            <v>29.95</v>
          </cell>
        </row>
        <row r="159">
          <cell r="A159">
            <v>5555554000270</v>
          </cell>
          <cell r="B159" t="str">
            <v>Active Grmmr Lv1 CD-ROM</v>
          </cell>
          <cell r="C159" t="str">
            <v>IOC</v>
          </cell>
          <cell r="D159" t="str">
            <v>IP</v>
          </cell>
          <cell r="E159" t="str">
            <v xml:space="preserve"> </v>
          </cell>
          <cell r="F159" t="str">
            <v>Z</v>
          </cell>
          <cell r="G159" t="str">
            <v>CD-ROM</v>
          </cell>
        </row>
        <row r="160">
          <cell r="A160">
            <v>5555554000287</v>
          </cell>
          <cell r="B160" t="str">
            <v>Active Grmmr Lv2 CD-ROM</v>
          </cell>
          <cell r="C160" t="str">
            <v>IOC</v>
          </cell>
          <cell r="D160" t="str">
            <v>IP</v>
          </cell>
          <cell r="E160" t="str">
            <v xml:space="preserve"> </v>
          </cell>
          <cell r="F160" t="str">
            <v>Z</v>
          </cell>
          <cell r="G160" t="str">
            <v>CD-ROM</v>
          </cell>
        </row>
        <row r="161">
          <cell r="A161">
            <v>5555554000294</v>
          </cell>
          <cell r="B161" t="str">
            <v>Active Grmmr Lv3 CD-ROM</v>
          </cell>
          <cell r="C161" t="str">
            <v>IOC</v>
          </cell>
          <cell r="D161" t="str">
            <v>IP</v>
          </cell>
          <cell r="E161" t="str">
            <v xml:space="preserve"> </v>
          </cell>
          <cell r="F161" t="str">
            <v>Z</v>
          </cell>
          <cell r="G161" t="str">
            <v>CD-ROM</v>
          </cell>
        </row>
        <row r="162">
          <cell r="A162">
            <v>9780511984341</v>
          </cell>
          <cell r="B162" t="str">
            <v>Active Grmmr Lv3 w/Ans</v>
          </cell>
          <cell r="C162" t="str">
            <v>XES</v>
          </cell>
          <cell r="D162" t="str">
            <v>XES</v>
          </cell>
          <cell r="E162" t="str">
            <v>Active Grammar</v>
          </cell>
          <cell r="F162" t="str">
            <v>V</v>
          </cell>
          <cell r="G162" t="str">
            <v>Student`s book</v>
          </cell>
        </row>
        <row r="163">
          <cell r="A163">
            <v>9780521152501</v>
          </cell>
          <cell r="B163" t="str">
            <v>Active Grmmr Lv3 w/Ans CD-ROM</v>
          </cell>
          <cell r="C163" t="str">
            <v>IP</v>
          </cell>
          <cell r="D163" t="str">
            <v>RUC</v>
          </cell>
          <cell r="E163" t="str">
            <v>Active Grammar</v>
          </cell>
          <cell r="F163" t="str">
            <v>Z</v>
          </cell>
          <cell r="G163" t="str">
            <v>Student`s book</v>
          </cell>
          <cell r="H163">
            <v>23.95</v>
          </cell>
          <cell r="I163">
            <v>29.95</v>
          </cell>
        </row>
        <row r="164">
          <cell r="A164">
            <v>9780521152471</v>
          </cell>
          <cell r="B164" t="str">
            <v>Active Grmmr Lv3 without Ans CD-ROM</v>
          </cell>
          <cell r="C164" t="str">
            <v>IOC</v>
          </cell>
          <cell r="D164" t="str">
            <v>RUC</v>
          </cell>
          <cell r="E164" t="str">
            <v>Active Grammar</v>
          </cell>
          <cell r="F164" t="str">
            <v>Z</v>
          </cell>
          <cell r="G164" t="str">
            <v>Student`s book</v>
          </cell>
          <cell r="H164">
            <v>22.95</v>
          </cell>
          <cell r="I164">
            <v>28.95</v>
          </cell>
        </row>
        <row r="165">
          <cell r="A165">
            <v>9780521776677</v>
          </cell>
          <cell r="B165" t="str">
            <v>Active Listen 1 Introduce CDs 1ed</v>
          </cell>
          <cell r="C165" t="str">
            <v>OR</v>
          </cell>
          <cell r="D165" t="str">
            <v>OR</v>
          </cell>
          <cell r="E165" t="str">
            <v>Active Listening</v>
          </cell>
          <cell r="F165" t="str">
            <v>Z</v>
          </cell>
          <cell r="G165" t="str">
            <v>Class/cass</v>
          </cell>
        </row>
        <row r="166">
          <cell r="A166">
            <v>9780521678148</v>
          </cell>
          <cell r="B166" t="str">
            <v>Active Listen 1 Tchs Man Aud CD 2ed</v>
          </cell>
          <cell r="C166" t="str">
            <v>ION</v>
          </cell>
          <cell r="D166" t="str">
            <v>IP</v>
          </cell>
          <cell r="E166" t="str">
            <v>Active Listening Second edition</v>
          </cell>
          <cell r="F166" t="str">
            <v>Z</v>
          </cell>
          <cell r="G166" t="str">
            <v>Teacher's</v>
          </cell>
          <cell r="H166">
            <v>30.95</v>
          </cell>
          <cell r="I166">
            <v>38.950000000000003</v>
          </cell>
        </row>
        <row r="167">
          <cell r="A167">
            <v>9780521776660</v>
          </cell>
          <cell r="B167" t="str">
            <v>Active Listen 2 Building CDs 1ed</v>
          </cell>
          <cell r="C167" t="str">
            <v>OR</v>
          </cell>
          <cell r="D167" t="str">
            <v>OR</v>
          </cell>
          <cell r="E167" t="str">
            <v>Active Listening</v>
          </cell>
          <cell r="F167" t="str">
            <v>Z</v>
          </cell>
          <cell r="G167" t="str">
            <v>Class/cass</v>
          </cell>
        </row>
        <row r="168">
          <cell r="A168">
            <v>9780521678186</v>
          </cell>
          <cell r="B168" t="str">
            <v>Active Listen 2 Tchs Man Aud CD 2ed</v>
          </cell>
          <cell r="C168" t="str">
            <v>ION</v>
          </cell>
          <cell r="D168" t="str">
            <v>IP</v>
          </cell>
          <cell r="E168" t="str">
            <v>Active Listening Second edition</v>
          </cell>
          <cell r="F168" t="str">
            <v>Z</v>
          </cell>
          <cell r="G168" t="str">
            <v>Teacher's</v>
          </cell>
          <cell r="H168">
            <v>30.95</v>
          </cell>
          <cell r="I168">
            <v>38.950000000000003</v>
          </cell>
        </row>
        <row r="169">
          <cell r="A169">
            <v>9780521776653</v>
          </cell>
          <cell r="B169" t="str">
            <v>Active Listen 3 Expand CDs 1ed</v>
          </cell>
          <cell r="C169" t="str">
            <v>OR</v>
          </cell>
          <cell r="D169" t="str">
            <v>OR</v>
          </cell>
          <cell r="E169" t="str">
            <v>Active Listening</v>
          </cell>
          <cell r="F169" t="str">
            <v>Z</v>
          </cell>
          <cell r="G169" t="str">
            <v>Class/cass</v>
          </cell>
        </row>
        <row r="170">
          <cell r="A170">
            <v>9780521678223</v>
          </cell>
          <cell r="B170" t="str">
            <v>Active Listen 3 Tchs Man Aud CD 2ed</v>
          </cell>
          <cell r="C170" t="str">
            <v>ION</v>
          </cell>
          <cell r="D170" t="str">
            <v>IP</v>
          </cell>
          <cell r="E170" t="str">
            <v>Active Listening Second edition</v>
          </cell>
          <cell r="F170" t="str">
            <v>Z</v>
          </cell>
          <cell r="G170" t="str">
            <v>Teacher's</v>
          </cell>
          <cell r="H170">
            <v>30.95</v>
          </cell>
          <cell r="I170">
            <v>38.950000000000003</v>
          </cell>
        </row>
        <row r="171">
          <cell r="A171">
            <v>9780521678155</v>
          </cell>
          <cell r="B171" t="str">
            <v>Active Listening 1 Audio CDs 2ed</v>
          </cell>
          <cell r="C171" t="str">
            <v>ION</v>
          </cell>
          <cell r="D171" t="str">
            <v>IP</v>
          </cell>
          <cell r="E171" t="str">
            <v>Active Listening Second edition</v>
          </cell>
          <cell r="F171" t="str">
            <v>Z</v>
          </cell>
          <cell r="G171" t="str">
            <v>Class/cass</v>
          </cell>
          <cell r="H171">
            <v>82.95</v>
          </cell>
          <cell r="I171">
            <v>102.95</v>
          </cell>
        </row>
        <row r="172">
          <cell r="A172">
            <v>9780521678131</v>
          </cell>
          <cell r="B172" t="str">
            <v>Active Listening 1 St Bk Aud CD 2ed</v>
          </cell>
          <cell r="C172" t="str">
            <v>ION</v>
          </cell>
          <cell r="D172" t="str">
            <v>IP</v>
          </cell>
          <cell r="E172" t="str">
            <v>Active Listening Second edition</v>
          </cell>
          <cell r="F172" t="str">
            <v>Z</v>
          </cell>
          <cell r="G172" t="str">
            <v>Student`s book</v>
          </cell>
          <cell r="H172">
            <v>31.95</v>
          </cell>
          <cell r="I172">
            <v>39.950000000000003</v>
          </cell>
        </row>
        <row r="173">
          <cell r="A173">
            <v>9780521678193</v>
          </cell>
          <cell r="B173" t="str">
            <v>Active Listening 2 Audio CDs 2ed</v>
          </cell>
          <cell r="C173" t="str">
            <v>ION</v>
          </cell>
          <cell r="D173" t="str">
            <v>IP</v>
          </cell>
          <cell r="E173" t="str">
            <v>Active Listening Second edition</v>
          </cell>
          <cell r="F173" t="str">
            <v>Z</v>
          </cell>
          <cell r="G173" t="str">
            <v>Class/cass</v>
          </cell>
          <cell r="H173">
            <v>82.95</v>
          </cell>
          <cell r="I173">
            <v>102.95</v>
          </cell>
        </row>
        <row r="174">
          <cell r="A174">
            <v>9780521678179</v>
          </cell>
          <cell r="B174" t="str">
            <v>Active Listening 2 St Bk Aud CD 2ed</v>
          </cell>
          <cell r="C174" t="str">
            <v>ION</v>
          </cell>
          <cell r="D174" t="str">
            <v>IP</v>
          </cell>
          <cell r="E174" t="str">
            <v>Active Listening Second edition</v>
          </cell>
          <cell r="F174" t="str">
            <v>Z</v>
          </cell>
          <cell r="G174" t="str">
            <v>Student`s book</v>
          </cell>
          <cell r="H174">
            <v>31.95</v>
          </cell>
          <cell r="I174">
            <v>39.950000000000003</v>
          </cell>
        </row>
        <row r="175">
          <cell r="A175">
            <v>9780521678230</v>
          </cell>
          <cell r="B175" t="str">
            <v>Active Listening 3 Audio CDs 2ed</v>
          </cell>
          <cell r="C175" t="str">
            <v>ION</v>
          </cell>
          <cell r="D175" t="str">
            <v>IP</v>
          </cell>
          <cell r="E175" t="str">
            <v>Active Listening Second edition</v>
          </cell>
          <cell r="F175" t="str">
            <v>Z</v>
          </cell>
          <cell r="G175" t="str">
            <v>Class/cass</v>
          </cell>
          <cell r="H175">
            <v>82.95</v>
          </cell>
          <cell r="I175">
            <v>102.95</v>
          </cell>
        </row>
        <row r="176">
          <cell r="A176">
            <v>9780521678216</v>
          </cell>
          <cell r="B176" t="str">
            <v>Active Listening 3 St Bk Aud CD 2ed</v>
          </cell>
          <cell r="C176" t="str">
            <v>ION</v>
          </cell>
          <cell r="D176" t="str">
            <v>IP</v>
          </cell>
          <cell r="E176" t="str">
            <v>Active Listening Second edition</v>
          </cell>
          <cell r="F176" t="str">
            <v>Z</v>
          </cell>
          <cell r="G176" t="str">
            <v>Student`s book</v>
          </cell>
          <cell r="H176">
            <v>31.95</v>
          </cell>
          <cell r="I176">
            <v>39.950000000000003</v>
          </cell>
        </row>
        <row r="177">
          <cell r="A177">
            <v>9780521398855</v>
          </cell>
          <cell r="B177" t="str">
            <v>Active Listening: Build Tch Bk 1ed</v>
          </cell>
          <cell r="C177" t="str">
            <v>OR</v>
          </cell>
          <cell r="D177" t="str">
            <v>OR</v>
          </cell>
          <cell r="E177" t="str">
            <v>Active Listening</v>
          </cell>
          <cell r="F177" t="str">
            <v>P</v>
          </cell>
          <cell r="G177" t="str">
            <v>Teacher's</v>
          </cell>
        </row>
        <row r="178">
          <cell r="A178">
            <v>9780521398831</v>
          </cell>
          <cell r="B178" t="str">
            <v>Active Listening: Exp Std 3 1ed</v>
          </cell>
          <cell r="C178" t="str">
            <v>OR</v>
          </cell>
          <cell r="D178" t="str">
            <v>OR</v>
          </cell>
          <cell r="E178" t="str">
            <v>Active Listening</v>
          </cell>
          <cell r="F178" t="str">
            <v>P</v>
          </cell>
          <cell r="G178" t="str">
            <v>Student`s book</v>
          </cell>
        </row>
        <row r="179">
          <cell r="A179">
            <v>9780521398862</v>
          </cell>
          <cell r="B179" t="str">
            <v>Active Listening: Exp Tch 3 1ed</v>
          </cell>
          <cell r="C179" t="str">
            <v>OR</v>
          </cell>
          <cell r="D179" t="str">
            <v>OR</v>
          </cell>
          <cell r="E179" t="str">
            <v>Active Listening</v>
          </cell>
          <cell r="F179" t="str">
            <v>P</v>
          </cell>
          <cell r="G179" t="str">
            <v>Teacher's</v>
          </cell>
        </row>
        <row r="180">
          <cell r="A180">
            <v>9780521398817</v>
          </cell>
          <cell r="B180" t="str">
            <v>Active Listening: Intro Std 1ed</v>
          </cell>
          <cell r="C180" t="str">
            <v>OR</v>
          </cell>
          <cell r="D180" t="str">
            <v>OR</v>
          </cell>
          <cell r="E180" t="str">
            <v>Active Listening</v>
          </cell>
          <cell r="F180" t="str">
            <v>P</v>
          </cell>
          <cell r="G180" t="str">
            <v>Student`s book</v>
          </cell>
        </row>
        <row r="181">
          <cell r="A181">
            <v>9780521398848</v>
          </cell>
          <cell r="B181" t="str">
            <v>Active Listening: Intro Tch 1ed</v>
          </cell>
          <cell r="C181" t="str">
            <v>OR</v>
          </cell>
          <cell r="D181" t="str">
            <v>OR</v>
          </cell>
          <cell r="E181" t="str">
            <v>Active Listening</v>
          </cell>
          <cell r="F181" t="str">
            <v>P</v>
          </cell>
          <cell r="G181" t="str">
            <v>Teacher's</v>
          </cell>
        </row>
        <row r="182">
          <cell r="A182">
            <v>9780521398824</v>
          </cell>
          <cell r="B182" t="str">
            <v>Active Listening:Buildng Std 1ed</v>
          </cell>
          <cell r="C182" t="str">
            <v>OR</v>
          </cell>
          <cell r="D182" t="str">
            <v>OR</v>
          </cell>
          <cell r="E182" t="str">
            <v>Active Listening</v>
          </cell>
          <cell r="F182" t="str">
            <v>P</v>
          </cell>
          <cell r="G182" t="str">
            <v>Student`s book</v>
          </cell>
        </row>
        <row r="183">
          <cell r="A183">
            <v>9780521498708</v>
          </cell>
          <cell r="B183" t="str">
            <v>Activity Box</v>
          </cell>
          <cell r="C183" t="str">
            <v>IOC</v>
          </cell>
          <cell r="D183" t="str">
            <v>IP</v>
          </cell>
          <cell r="E183" t="str">
            <v>Cambridge Copy Collection</v>
          </cell>
          <cell r="F183" t="str">
            <v>Z</v>
          </cell>
          <cell r="G183" t="str">
            <v>Teacher's</v>
          </cell>
          <cell r="H183">
            <v>57.95</v>
          </cell>
          <cell r="I183">
            <v>71.95</v>
          </cell>
        </row>
        <row r="184">
          <cell r="A184">
            <v>9781139150316</v>
          </cell>
          <cell r="B184" t="str">
            <v>Add Ventures 1</v>
          </cell>
          <cell r="C184" t="str">
            <v>XES</v>
          </cell>
          <cell r="D184" t="str">
            <v>XES</v>
          </cell>
          <cell r="E184" t="str">
            <v>Ventures</v>
          </cell>
          <cell r="F184" t="str">
            <v>V</v>
          </cell>
          <cell r="G184" t="str">
            <v>Online</v>
          </cell>
        </row>
        <row r="185">
          <cell r="A185">
            <v>9781139150323</v>
          </cell>
          <cell r="B185" t="str">
            <v>Add Ventures 2</v>
          </cell>
          <cell r="C185" t="str">
            <v>XES</v>
          </cell>
          <cell r="D185" t="str">
            <v>XES</v>
          </cell>
          <cell r="E185" t="str">
            <v>Ventures</v>
          </cell>
          <cell r="F185" t="str">
            <v>V</v>
          </cell>
          <cell r="G185" t="str">
            <v>Online</v>
          </cell>
        </row>
        <row r="186">
          <cell r="A186">
            <v>9781139150330</v>
          </cell>
          <cell r="B186" t="str">
            <v>Add Ventures 3</v>
          </cell>
          <cell r="C186" t="str">
            <v>XES</v>
          </cell>
          <cell r="D186" t="str">
            <v>XES</v>
          </cell>
          <cell r="E186" t="str">
            <v>Ventures</v>
          </cell>
          <cell r="F186" t="str">
            <v>V</v>
          </cell>
          <cell r="G186" t="str">
            <v>Online</v>
          </cell>
        </row>
        <row r="187">
          <cell r="A187">
            <v>9780521675864</v>
          </cell>
          <cell r="B187" t="str">
            <v>Add Ventures 4</v>
          </cell>
          <cell r="C187" t="str">
            <v>ION</v>
          </cell>
          <cell r="D187" t="str">
            <v>IP</v>
          </cell>
          <cell r="E187" t="str">
            <v>Ventures</v>
          </cell>
          <cell r="F187" t="str">
            <v>P</v>
          </cell>
          <cell r="G187" t="str">
            <v>Teacher's</v>
          </cell>
          <cell r="H187">
            <v>42.95</v>
          </cell>
          <cell r="I187">
            <v>53.95</v>
          </cell>
        </row>
        <row r="188">
          <cell r="A188">
            <v>9781107621923</v>
          </cell>
          <cell r="B188" t="str">
            <v>Adv Gram in Use Activities Android</v>
          </cell>
          <cell r="C188" t="str">
            <v>NP</v>
          </cell>
          <cell r="D188" t="str">
            <v>NPX</v>
          </cell>
          <cell r="E188" t="str">
            <v>Grammar in Use</v>
          </cell>
          <cell r="F188" t="str">
            <v>Z</v>
          </cell>
          <cell r="G188" t="str">
            <v>Online</v>
          </cell>
        </row>
        <row r="189">
          <cell r="A189">
            <v>9781107697386</v>
          </cell>
          <cell r="B189" t="str">
            <v>Adv grammar in Use Bk w Ans 3ed</v>
          </cell>
          <cell r="C189" t="str">
            <v>NP</v>
          </cell>
          <cell r="D189" t="str">
            <v>NP</v>
          </cell>
          <cell r="E189" t="str">
            <v>Grammar in Use</v>
          </cell>
          <cell r="F189" t="str">
            <v>P</v>
          </cell>
          <cell r="G189" t="str">
            <v>Student`s book</v>
          </cell>
          <cell r="H189">
            <v>31.95</v>
          </cell>
          <cell r="I189">
            <v>39.950000000000003</v>
          </cell>
        </row>
        <row r="190">
          <cell r="A190">
            <v>9781107699892</v>
          </cell>
          <cell r="B190" t="str">
            <v>Adv Grammar in Use Bk w Ans CD 3ed</v>
          </cell>
          <cell r="C190" t="str">
            <v>NP</v>
          </cell>
          <cell r="D190" t="str">
            <v>NP</v>
          </cell>
          <cell r="E190" t="str">
            <v>Grammar in Use</v>
          </cell>
          <cell r="F190" t="str">
            <v>Z</v>
          </cell>
          <cell r="G190" t="str">
            <v>Student`s book</v>
          </cell>
          <cell r="H190">
            <v>38.950000000000003</v>
          </cell>
          <cell r="I190">
            <v>48.95</v>
          </cell>
        </row>
        <row r="191">
          <cell r="A191">
            <v>9781107613782</v>
          </cell>
          <cell r="B191" t="str">
            <v>Adv Grammar in Use Bk w/o Ans 3ed</v>
          </cell>
          <cell r="C191" t="str">
            <v>NP</v>
          </cell>
          <cell r="D191" t="str">
            <v>NP</v>
          </cell>
          <cell r="E191" t="str">
            <v>Grammar in Use</v>
          </cell>
          <cell r="F191" t="str">
            <v>P</v>
          </cell>
          <cell r="G191" t="str">
            <v>Student`s book</v>
          </cell>
          <cell r="H191">
            <v>29.95</v>
          </cell>
          <cell r="I191">
            <v>37.950000000000003</v>
          </cell>
        </row>
        <row r="192">
          <cell r="A192">
            <v>5555559221083</v>
          </cell>
          <cell r="B192" t="str">
            <v>Adv Grammar in Use CD-ROM 3ed</v>
          </cell>
          <cell r="C192" t="str">
            <v>OAS</v>
          </cell>
          <cell r="D192" t="str">
            <v>OAS</v>
          </cell>
          <cell r="E192" t="str">
            <v>Grammar in Use</v>
          </cell>
          <cell r="F192" t="str">
            <v>Z</v>
          </cell>
          <cell r="G192" t="str">
            <v>Student CD-ROM</v>
          </cell>
        </row>
        <row r="193">
          <cell r="A193">
            <v>9780521614047</v>
          </cell>
          <cell r="B193" t="str">
            <v>Adv Grammar in Use Net CD ROM 2ed</v>
          </cell>
          <cell r="C193" t="str">
            <v>IOC</v>
          </cell>
          <cell r="D193" t="str">
            <v>IP</v>
          </cell>
          <cell r="E193" t="str">
            <v>Grammar in Use</v>
          </cell>
          <cell r="F193" t="str">
            <v>Z</v>
          </cell>
          <cell r="G193" t="str">
            <v>Leave Blank</v>
          </cell>
          <cell r="H193">
            <v>530</v>
          </cell>
          <cell r="I193">
            <v>657.95</v>
          </cell>
        </row>
        <row r="194">
          <cell r="A194">
            <v>9780521788076</v>
          </cell>
          <cell r="B194" t="str">
            <v>Adv Grammar in Use Supp Ex wth Ans</v>
          </cell>
          <cell r="C194" t="str">
            <v>IOC</v>
          </cell>
          <cell r="D194" t="str">
            <v>IP</v>
          </cell>
          <cell r="E194" t="str">
            <v>Grammar in Use</v>
          </cell>
          <cell r="F194" t="str">
            <v>P</v>
          </cell>
          <cell r="G194" t="str">
            <v>Student`s book</v>
          </cell>
          <cell r="H194">
            <v>18.95</v>
          </cell>
          <cell r="I194">
            <v>23.95</v>
          </cell>
        </row>
        <row r="195">
          <cell r="A195">
            <v>9780521498685</v>
          </cell>
          <cell r="B195" t="str">
            <v>Adv Grammar in Use With Answers 1ed</v>
          </cell>
          <cell r="C195" t="str">
            <v>OR</v>
          </cell>
          <cell r="D195" t="str">
            <v>OR</v>
          </cell>
          <cell r="E195" t="str">
            <v>Grammar in Use</v>
          </cell>
          <cell r="F195" t="str">
            <v>P</v>
          </cell>
          <cell r="G195" t="str">
            <v>Student`s book</v>
          </cell>
        </row>
        <row r="196">
          <cell r="A196">
            <v>9780521532914</v>
          </cell>
          <cell r="B196" t="str">
            <v>Adv Grammar in Use with Answers 2ed</v>
          </cell>
          <cell r="C196" t="str">
            <v>IP</v>
          </cell>
          <cell r="D196" t="str">
            <v>RUC</v>
          </cell>
          <cell r="E196" t="str">
            <v>Grammar in Use</v>
          </cell>
          <cell r="F196" t="str">
            <v>P</v>
          </cell>
          <cell r="G196" t="str">
            <v>Student`s book</v>
          </cell>
          <cell r="H196">
            <v>29.95</v>
          </cell>
          <cell r="I196">
            <v>37.950000000000003</v>
          </cell>
        </row>
        <row r="197">
          <cell r="A197">
            <v>9780521614030</v>
          </cell>
          <cell r="B197" t="str">
            <v>Adv Grammar in Use with CD ROM 2ed</v>
          </cell>
          <cell r="C197" t="str">
            <v>IP</v>
          </cell>
          <cell r="D197" t="str">
            <v>RUC</v>
          </cell>
          <cell r="E197" t="str">
            <v>Grammar in Use</v>
          </cell>
          <cell r="F197" t="str">
            <v>Z</v>
          </cell>
          <cell r="G197" t="str">
            <v>Workbook</v>
          </cell>
          <cell r="H197">
            <v>39.950000000000003</v>
          </cell>
          <cell r="I197">
            <v>45.95</v>
          </cell>
        </row>
        <row r="198">
          <cell r="A198">
            <v>9780521788069</v>
          </cell>
          <cell r="B198" t="str">
            <v>Adv Grammar Use Supp Ex without Ans</v>
          </cell>
          <cell r="C198" t="str">
            <v>IOC</v>
          </cell>
          <cell r="D198" t="str">
            <v>IP</v>
          </cell>
          <cell r="E198" t="str">
            <v>Grammar in Use</v>
          </cell>
          <cell r="F198" t="str">
            <v>P</v>
          </cell>
          <cell r="G198" t="str">
            <v>Student`s book</v>
          </cell>
          <cell r="H198">
            <v>16.95</v>
          </cell>
          <cell r="I198">
            <v>21.95</v>
          </cell>
        </row>
        <row r="199">
          <cell r="A199">
            <v>9781139062015</v>
          </cell>
          <cell r="B199" t="str">
            <v>Adv Grammar Use Tst App iPhone iPod</v>
          </cell>
          <cell r="C199" t="str">
            <v>IOC</v>
          </cell>
          <cell r="D199" t="str">
            <v>IP</v>
          </cell>
          <cell r="E199" t="str">
            <v>Grammar in Use</v>
          </cell>
          <cell r="F199" t="str">
            <v>Z</v>
          </cell>
          <cell r="G199" t="str">
            <v>Online</v>
          </cell>
        </row>
        <row r="200">
          <cell r="A200">
            <v>9780521498692</v>
          </cell>
          <cell r="B200" t="str">
            <v>Adv Grammar Use w/out Answers 1ed</v>
          </cell>
          <cell r="C200" t="str">
            <v>OR</v>
          </cell>
          <cell r="D200" t="str">
            <v>OR</v>
          </cell>
          <cell r="E200" t="str">
            <v>Grammar in Use</v>
          </cell>
          <cell r="F200" t="str">
            <v>P</v>
          </cell>
          <cell r="G200" t="str">
            <v>Student`s book</v>
          </cell>
        </row>
        <row r="201">
          <cell r="A201">
            <v>9780521532921</v>
          </cell>
          <cell r="B201" t="str">
            <v>Adv Grammar Use w/out Answers 2ed</v>
          </cell>
          <cell r="C201" t="str">
            <v>IOC</v>
          </cell>
          <cell r="D201" t="str">
            <v>IP</v>
          </cell>
          <cell r="E201" t="str">
            <v>Grammar in Use</v>
          </cell>
          <cell r="F201" t="str">
            <v>P</v>
          </cell>
          <cell r="G201" t="str">
            <v>Student`s book</v>
          </cell>
          <cell r="H201">
            <v>26.95</v>
          </cell>
          <cell r="I201">
            <v>33.950000000000003</v>
          </cell>
        </row>
        <row r="202">
          <cell r="A202">
            <v>9780521187015</v>
          </cell>
          <cell r="B202" t="str">
            <v>Adv Trainer 3 Audio CDs</v>
          </cell>
          <cell r="C202" t="str">
            <v>IOC</v>
          </cell>
          <cell r="D202" t="str">
            <v>IP</v>
          </cell>
          <cell r="E202" t="str">
            <v>Authored Practice Tests</v>
          </cell>
          <cell r="F202" t="str">
            <v>Z</v>
          </cell>
          <cell r="G202" t="str">
            <v>Class</v>
          </cell>
          <cell r="H202">
            <v>65.95</v>
          </cell>
          <cell r="I202">
            <v>81.95</v>
          </cell>
        </row>
        <row r="203">
          <cell r="A203">
            <v>9780521187008</v>
          </cell>
          <cell r="B203" t="str">
            <v>Adv Trnr 6 Prac Tst w Ans 3 Aud CDs</v>
          </cell>
          <cell r="C203" t="str">
            <v>IOC</v>
          </cell>
          <cell r="D203" t="str">
            <v>IP</v>
          </cell>
          <cell r="E203" t="str">
            <v>Authored Practice Tests</v>
          </cell>
          <cell r="F203" t="str">
            <v>Z</v>
          </cell>
          <cell r="G203" t="str">
            <v>Test Book</v>
          </cell>
          <cell r="H203">
            <v>32.950000000000003</v>
          </cell>
          <cell r="I203">
            <v>40.950000000000003</v>
          </cell>
        </row>
        <row r="204">
          <cell r="A204">
            <v>9780521186995</v>
          </cell>
          <cell r="B204" t="str">
            <v>Adv Trnr 6 Pract Tsts w/o Ans</v>
          </cell>
          <cell r="C204" t="str">
            <v>IOC</v>
          </cell>
          <cell r="D204" t="str">
            <v>RPC</v>
          </cell>
          <cell r="E204" t="str">
            <v>Authored Practice Tests</v>
          </cell>
          <cell r="F204" t="str">
            <v>P</v>
          </cell>
          <cell r="G204" t="str">
            <v>Test Book</v>
          </cell>
          <cell r="H204">
            <v>26.95</v>
          </cell>
          <cell r="I204">
            <v>33.950000000000003</v>
          </cell>
        </row>
        <row r="205">
          <cell r="A205">
            <v>9780521168908</v>
          </cell>
          <cell r="B205" t="str">
            <v>Advance Your English Class Audio CD</v>
          </cell>
          <cell r="C205" t="str">
            <v>IOC</v>
          </cell>
          <cell r="D205" t="str">
            <v>IPX</v>
          </cell>
          <cell r="E205" t="str">
            <v>Advance Your English</v>
          </cell>
          <cell r="F205" t="str">
            <v>Z</v>
          </cell>
          <cell r="G205" t="str">
            <v>Class/cass</v>
          </cell>
          <cell r="H205">
            <v>26.95</v>
          </cell>
          <cell r="I205">
            <v>33.950000000000003</v>
          </cell>
        </row>
        <row r="206">
          <cell r="A206">
            <v>9780521597791</v>
          </cell>
          <cell r="B206" t="str">
            <v>Advance Your English Coursebook</v>
          </cell>
          <cell r="C206" t="str">
            <v>IOC</v>
          </cell>
          <cell r="D206" t="str">
            <v>IPX</v>
          </cell>
          <cell r="E206" t="str">
            <v>Advance Your English</v>
          </cell>
          <cell r="F206" t="str">
            <v>P</v>
          </cell>
          <cell r="G206" t="str">
            <v>Student`s book</v>
          </cell>
          <cell r="H206">
            <v>19.95</v>
          </cell>
          <cell r="I206">
            <v>24.95</v>
          </cell>
        </row>
        <row r="207">
          <cell r="A207">
            <v>9780521147705</v>
          </cell>
          <cell r="B207" t="str">
            <v>Advance Your English Wkbk Audio CD</v>
          </cell>
          <cell r="C207" t="str">
            <v>IP</v>
          </cell>
          <cell r="D207" t="str">
            <v>OON</v>
          </cell>
          <cell r="E207" t="str">
            <v>Advance Your English</v>
          </cell>
          <cell r="F207" t="str">
            <v>Z</v>
          </cell>
          <cell r="G207" t="str">
            <v>Class/cass</v>
          </cell>
          <cell r="H207">
            <v>26.95</v>
          </cell>
          <cell r="I207">
            <v>33.950000000000003</v>
          </cell>
        </row>
        <row r="208">
          <cell r="A208">
            <v>9780521597760</v>
          </cell>
          <cell r="B208" t="str">
            <v>Advance Your English Workbook</v>
          </cell>
          <cell r="C208" t="str">
            <v>IOC</v>
          </cell>
          <cell r="D208" t="str">
            <v>IPX</v>
          </cell>
          <cell r="E208" t="str">
            <v>Advance Your English</v>
          </cell>
          <cell r="F208" t="str">
            <v>P</v>
          </cell>
          <cell r="G208" t="str">
            <v>Workbook</v>
          </cell>
          <cell r="H208">
            <v>12.95</v>
          </cell>
          <cell r="I208">
            <v>16.95</v>
          </cell>
        </row>
        <row r="209">
          <cell r="A209">
            <v>9780521614023</v>
          </cell>
          <cell r="B209" t="str">
            <v>Advanced Grammar in Use CD ROM 2ed</v>
          </cell>
          <cell r="C209" t="str">
            <v>IOC</v>
          </cell>
          <cell r="D209" t="str">
            <v>IP</v>
          </cell>
          <cell r="E209" t="str">
            <v>Grammar in Use</v>
          </cell>
          <cell r="F209" t="str">
            <v>Z</v>
          </cell>
          <cell r="G209" t="str">
            <v>Leave Blank</v>
          </cell>
          <cell r="H209">
            <v>24.95</v>
          </cell>
          <cell r="I209">
            <v>30.95</v>
          </cell>
        </row>
        <row r="210">
          <cell r="A210">
            <v>9780521608480</v>
          </cell>
          <cell r="B210" t="str">
            <v>Advanced Skills Book/CD Pack</v>
          </cell>
          <cell r="C210" t="str">
            <v>IOC</v>
          </cell>
          <cell r="D210" t="str">
            <v>IP</v>
          </cell>
          <cell r="E210" t="str">
            <v>Cambridge Copy Collection</v>
          </cell>
          <cell r="F210" t="str">
            <v>Z</v>
          </cell>
          <cell r="G210" t="str">
            <v>Copy Coll</v>
          </cell>
          <cell r="H210">
            <v>65.95</v>
          </cell>
          <cell r="I210">
            <v>81.95</v>
          </cell>
        </row>
        <row r="211">
          <cell r="A211">
            <v>9780521638968</v>
          </cell>
          <cell r="B211" t="str">
            <v>Advising and Supporting Teachers</v>
          </cell>
          <cell r="C211" t="str">
            <v>MOA</v>
          </cell>
          <cell r="D211" t="str">
            <v>RPL</v>
          </cell>
          <cell r="E211" t="str">
            <v>Cambridge Teacher Training and Development</v>
          </cell>
          <cell r="F211" t="str">
            <v>P</v>
          </cell>
          <cell r="G211" t="str">
            <v>Vocational</v>
          </cell>
          <cell r="H211">
            <v>45</v>
          </cell>
          <cell r="I211">
            <v>55.95</v>
          </cell>
        </row>
        <row r="212">
          <cell r="A212">
            <v>9780521659635</v>
          </cell>
          <cell r="B212" t="str">
            <v>Affect in Language Learning</v>
          </cell>
          <cell r="C212" t="str">
            <v>MOA</v>
          </cell>
          <cell r="D212" t="str">
            <v>RPL</v>
          </cell>
          <cell r="E212" t="str">
            <v>Cambridge Language Teaching Library</v>
          </cell>
          <cell r="F212" t="str">
            <v>P</v>
          </cell>
          <cell r="G212" t="str">
            <v>Teacher's</v>
          </cell>
          <cell r="H212">
            <v>49.95</v>
          </cell>
          <cell r="I212">
            <v>61.95</v>
          </cell>
        </row>
        <row r="213">
          <cell r="A213">
            <v>9780521006972</v>
          </cell>
          <cell r="B213" t="str">
            <v>Afloat in a Boat (ELT ed)</v>
          </cell>
          <cell r="C213" t="str">
            <v>IOC</v>
          </cell>
          <cell r="D213" t="str">
            <v>IP</v>
          </cell>
          <cell r="E213" t="str">
            <v>Cambridge Storybooks</v>
          </cell>
          <cell r="F213" t="str">
            <v>P</v>
          </cell>
          <cell r="G213" t="str">
            <v>Student`s book</v>
          </cell>
          <cell r="H213">
            <v>4.95</v>
          </cell>
          <cell r="I213">
            <v>6.95</v>
          </cell>
        </row>
        <row r="214">
          <cell r="A214">
            <v>9780521446648</v>
          </cell>
          <cell r="B214" t="str">
            <v>Agenda for Second Language Literacy</v>
          </cell>
          <cell r="C214" t="str">
            <v>MOA</v>
          </cell>
          <cell r="D214" t="str">
            <v>RPL</v>
          </cell>
          <cell r="E214" t="str">
            <v>Cambridge Language Education</v>
          </cell>
          <cell r="F214" t="str">
            <v>P</v>
          </cell>
          <cell r="G214" t="str">
            <v>Vocational</v>
          </cell>
          <cell r="H214">
            <v>42.95</v>
          </cell>
          <cell r="I214">
            <v>53.95</v>
          </cell>
        </row>
        <row r="215">
          <cell r="A215">
            <v>9780521176842</v>
          </cell>
          <cell r="B215" t="str">
            <v>Aligning Tests with the CEFR</v>
          </cell>
          <cell r="C215" t="str">
            <v>IOC</v>
          </cell>
          <cell r="D215" t="str">
            <v>IP</v>
          </cell>
          <cell r="E215" t="str">
            <v>Studies in Language Testing</v>
          </cell>
          <cell r="F215" t="str">
            <v>P</v>
          </cell>
          <cell r="G215" t="str">
            <v>Vocational</v>
          </cell>
          <cell r="H215">
            <v>56.95</v>
          </cell>
          <cell r="I215">
            <v>70.95</v>
          </cell>
        </row>
        <row r="216">
          <cell r="A216">
            <v>9780521568821</v>
          </cell>
          <cell r="B216" t="str">
            <v>Alive to Language</v>
          </cell>
          <cell r="C216" t="str">
            <v>MOA</v>
          </cell>
          <cell r="D216" t="str">
            <v>RPL</v>
          </cell>
          <cell r="E216" t="str">
            <v>Cambridge Teacher Training and Development</v>
          </cell>
          <cell r="F216" t="str">
            <v>P</v>
          </cell>
          <cell r="G216" t="str">
            <v>Vocational</v>
          </cell>
          <cell r="H216">
            <v>45</v>
          </cell>
          <cell r="I216">
            <v>55.95</v>
          </cell>
        </row>
        <row r="217">
          <cell r="A217">
            <v>9780521686266</v>
          </cell>
          <cell r="B217" t="str">
            <v>All I Want 5 Bk w Audio CDs (3) Pk</v>
          </cell>
          <cell r="C217" t="str">
            <v>IOC</v>
          </cell>
          <cell r="D217" t="str">
            <v>IP</v>
          </cell>
          <cell r="E217" t="str">
            <v>Cambridge English Readers</v>
          </cell>
          <cell r="F217" t="str">
            <v>Z</v>
          </cell>
          <cell r="G217" t="str">
            <v>Student`s book</v>
          </cell>
          <cell r="H217">
            <v>18.95</v>
          </cell>
          <cell r="I217">
            <v>23.95</v>
          </cell>
        </row>
        <row r="218">
          <cell r="A218">
            <v>9780521794541</v>
          </cell>
          <cell r="B218" t="str">
            <v>All I Want Level 5</v>
          </cell>
          <cell r="C218" t="str">
            <v>IOC</v>
          </cell>
          <cell r="D218" t="str">
            <v>IP</v>
          </cell>
          <cell r="E218" t="str">
            <v>Cambridge English Readers</v>
          </cell>
          <cell r="F218" t="str">
            <v>P</v>
          </cell>
          <cell r="G218" t="str">
            <v>Student`s book</v>
          </cell>
          <cell r="H218">
            <v>10.95</v>
          </cell>
          <cell r="I218">
            <v>13.95</v>
          </cell>
        </row>
        <row r="219">
          <cell r="A219">
            <v>9781107619470</v>
          </cell>
          <cell r="B219" t="str">
            <v>All I Want Level 5 EF Rus Ed</v>
          </cell>
          <cell r="C219" t="str">
            <v>IOC</v>
          </cell>
          <cell r="D219" t="str">
            <v>IP</v>
          </cell>
          <cell r="E219" t="str">
            <v>Cambridge English Readers</v>
          </cell>
          <cell r="F219" t="str">
            <v>P</v>
          </cell>
          <cell r="G219" t="str">
            <v>Student`s book</v>
          </cell>
          <cell r="H219">
            <v>9.9499999999999993</v>
          </cell>
          <cell r="I219">
            <v>12.95</v>
          </cell>
        </row>
        <row r="220">
          <cell r="A220">
            <v>9780511846045</v>
          </cell>
          <cell r="B220" t="str">
            <v>All in One Gram Std Bk</v>
          </cell>
          <cell r="C220" t="str">
            <v>XES</v>
          </cell>
          <cell r="D220" t="str">
            <v>XES</v>
          </cell>
          <cell r="E220" t="str">
            <v>All in One Grammar</v>
          </cell>
          <cell r="F220" t="str">
            <v>V</v>
          </cell>
          <cell r="G220" t="str">
            <v>Student`s book</v>
          </cell>
        </row>
        <row r="221">
          <cell r="A221">
            <v>9788483236826</v>
          </cell>
          <cell r="B221" t="str">
            <v>Alone! Level 3 Lower-intermediate</v>
          </cell>
          <cell r="C221" t="str">
            <v>IOC</v>
          </cell>
          <cell r="D221" t="str">
            <v>OOI</v>
          </cell>
          <cell r="E221" t="str">
            <v>Cambridge Discovery Readers</v>
          </cell>
          <cell r="F221" t="str">
            <v>P</v>
          </cell>
          <cell r="G221" t="str">
            <v>Student`s book</v>
          </cell>
        </row>
        <row r="222">
          <cell r="A222">
            <v>9788483234075</v>
          </cell>
          <cell r="B222" t="str">
            <v>Alone! Lv3 Lwr-int w CD-R Audio CD</v>
          </cell>
          <cell r="C222" t="str">
            <v>IOC</v>
          </cell>
          <cell r="D222" t="str">
            <v>IP</v>
          </cell>
          <cell r="E222" t="str">
            <v>Cambridge Discovery Readers</v>
          </cell>
          <cell r="F222" t="str">
            <v>Z</v>
          </cell>
          <cell r="G222" t="str">
            <v>Student`s pack</v>
          </cell>
        </row>
        <row r="223">
          <cell r="A223">
            <v>9781107637603</v>
          </cell>
          <cell r="B223" t="str">
            <v>Alone! Lvl 3 Amer Eng Ed</v>
          </cell>
          <cell r="C223" t="str">
            <v>IOE</v>
          </cell>
          <cell r="D223" t="str">
            <v>IP</v>
          </cell>
          <cell r="E223" t="str">
            <v>Cambridge Discovery Readers</v>
          </cell>
          <cell r="F223" t="str">
            <v>P</v>
          </cell>
          <cell r="G223" t="str">
            <v>Student`s book</v>
          </cell>
        </row>
        <row r="224">
          <cell r="A224">
            <v>9788483235683</v>
          </cell>
          <cell r="B224" t="str">
            <v>Amaz Yng Sports Ppl 1 Bk w CD Pk UK</v>
          </cell>
          <cell r="C224" t="str">
            <v>IOC</v>
          </cell>
          <cell r="D224" t="str">
            <v>IP</v>
          </cell>
          <cell r="E224" t="str">
            <v>Cambridge Discovery Readers</v>
          </cell>
          <cell r="F224" t="str">
            <v>Z</v>
          </cell>
          <cell r="G224" t="str">
            <v>Student`s pack</v>
          </cell>
        </row>
        <row r="225">
          <cell r="A225">
            <v>9780521674799</v>
          </cell>
          <cell r="B225" t="str">
            <v>Amazing Mr Mulch ELT Ed</v>
          </cell>
          <cell r="C225" t="str">
            <v>IOC</v>
          </cell>
          <cell r="D225" t="str">
            <v>RPC</v>
          </cell>
          <cell r="E225" t="str">
            <v>Cambridge Storybooks</v>
          </cell>
          <cell r="F225" t="str">
            <v>P</v>
          </cell>
          <cell r="G225" t="str">
            <v>Student`s book</v>
          </cell>
          <cell r="H225">
            <v>8.9499999999999993</v>
          </cell>
          <cell r="I225">
            <v>11.95</v>
          </cell>
        </row>
        <row r="226">
          <cell r="A226">
            <v>9780521739009</v>
          </cell>
          <cell r="B226" t="str">
            <v>Amazing Mr Mulch Lv 6 DAMM ed</v>
          </cell>
          <cell r="C226" t="str">
            <v>OAS</v>
          </cell>
          <cell r="D226" t="str">
            <v>OAS</v>
          </cell>
          <cell r="E226" t="str">
            <v>Cambridge Storybooks</v>
          </cell>
          <cell r="F226" t="str">
            <v>P</v>
          </cell>
          <cell r="G226" t="str">
            <v>Student`s book</v>
          </cell>
        </row>
        <row r="227">
          <cell r="A227">
            <v>9788483235720</v>
          </cell>
          <cell r="B227" t="str">
            <v>Amazing Young Sport People 1 UK Eng</v>
          </cell>
          <cell r="C227" t="str">
            <v>IOC</v>
          </cell>
          <cell r="D227" t="str">
            <v>OOI</v>
          </cell>
          <cell r="E227" t="str">
            <v>Cambridge Discovery Readers</v>
          </cell>
          <cell r="F227" t="str">
            <v>P</v>
          </cell>
          <cell r="G227" t="str">
            <v>Student`s book</v>
          </cell>
        </row>
        <row r="228">
          <cell r="A228">
            <v>9788483235713</v>
          </cell>
          <cell r="B228" t="str">
            <v>Amazing Young Sport People 1 US Eng</v>
          </cell>
          <cell r="C228" t="str">
            <v>OR</v>
          </cell>
          <cell r="D228" t="str">
            <v>OR</v>
          </cell>
          <cell r="E228" t="str">
            <v>Cambridge Discovery Readers</v>
          </cell>
          <cell r="F228" t="str">
            <v>P</v>
          </cell>
          <cell r="G228" t="str">
            <v>Student`s book</v>
          </cell>
        </row>
        <row r="229">
          <cell r="A229">
            <v>9780521733366</v>
          </cell>
          <cell r="B229" t="str">
            <v>Amer Eng in Mind Lvl 3 Classsware</v>
          </cell>
          <cell r="C229" t="str">
            <v>ION</v>
          </cell>
          <cell r="D229" t="str">
            <v>IP</v>
          </cell>
          <cell r="E229" t="str">
            <v>American English in Mind</v>
          </cell>
          <cell r="F229" t="str">
            <v>Z</v>
          </cell>
          <cell r="G229" t="str">
            <v>Class CD-ROM</v>
          </cell>
          <cell r="H229">
            <v>120</v>
          </cell>
          <cell r="I229">
            <v>148.94999999999999</v>
          </cell>
        </row>
        <row r="230">
          <cell r="A230">
            <v>9780521177764</v>
          </cell>
          <cell r="B230" t="str">
            <v>Amer Eng Kid Bx L2 Wkbk w CD-ROM</v>
          </cell>
          <cell r="C230" t="str">
            <v>IOC</v>
          </cell>
          <cell r="D230" t="str">
            <v>IP</v>
          </cell>
          <cell r="E230" t="str">
            <v>Kid's Box</v>
          </cell>
          <cell r="F230" t="str">
            <v>Z</v>
          </cell>
          <cell r="G230" t="str">
            <v>Workbook</v>
          </cell>
          <cell r="H230">
            <v>24.95</v>
          </cell>
          <cell r="I230">
            <v>30.95</v>
          </cell>
        </row>
        <row r="231">
          <cell r="A231">
            <v>9780521733274</v>
          </cell>
          <cell r="B231" t="str">
            <v>Amer Eng Mind 1 Classware</v>
          </cell>
          <cell r="C231" t="str">
            <v>ION</v>
          </cell>
          <cell r="D231" t="str">
            <v>IP</v>
          </cell>
          <cell r="E231" t="str">
            <v>American English in Mind</v>
          </cell>
          <cell r="F231" t="str">
            <v>Z</v>
          </cell>
          <cell r="G231" t="str">
            <v>Class CD-ROM</v>
          </cell>
          <cell r="H231">
            <v>125</v>
          </cell>
          <cell r="I231">
            <v>155.94999999999999</v>
          </cell>
        </row>
        <row r="232">
          <cell r="A232">
            <v>9780521733595</v>
          </cell>
          <cell r="B232" t="str">
            <v>Amer Eng Mind L4 DVD-ROM</v>
          </cell>
          <cell r="C232" t="str">
            <v>OAS</v>
          </cell>
          <cell r="D232" t="str">
            <v>OAS</v>
          </cell>
          <cell r="E232" t="str">
            <v>American English in Mind</v>
          </cell>
          <cell r="F232" t="str">
            <v>Z</v>
          </cell>
          <cell r="G232" t="str">
            <v>Student CD-ROM</v>
          </cell>
        </row>
        <row r="233">
          <cell r="A233">
            <v>9780521733342</v>
          </cell>
          <cell r="B233" t="str">
            <v>Amer Eng Mind Lv 1 ComboA w DVD-R</v>
          </cell>
          <cell r="C233" t="str">
            <v>ION</v>
          </cell>
          <cell r="D233" t="str">
            <v>IP</v>
          </cell>
          <cell r="E233" t="str">
            <v>American English in Mind</v>
          </cell>
          <cell r="F233" t="str">
            <v>Z</v>
          </cell>
          <cell r="G233" t="str">
            <v>Student`s book</v>
          </cell>
          <cell r="H233">
            <v>23.95</v>
          </cell>
          <cell r="I233">
            <v>29.95</v>
          </cell>
        </row>
        <row r="234">
          <cell r="A234">
            <v>9780521733359</v>
          </cell>
          <cell r="B234" t="str">
            <v>Amer Eng Mind Lv 1 ComboB w DVD-R</v>
          </cell>
          <cell r="C234" t="str">
            <v>ION</v>
          </cell>
          <cell r="D234" t="str">
            <v>IP</v>
          </cell>
          <cell r="E234" t="str">
            <v>American English in Mind</v>
          </cell>
          <cell r="F234" t="str">
            <v>Z</v>
          </cell>
          <cell r="G234" t="str">
            <v>Student`s book</v>
          </cell>
          <cell r="H234">
            <v>23.95</v>
          </cell>
          <cell r="I234">
            <v>29.95</v>
          </cell>
        </row>
        <row r="235">
          <cell r="A235">
            <v>9780521733458</v>
          </cell>
          <cell r="B235" t="str">
            <v>Amer Eng Mind Lv 2 ComboA w DVD-ROM</v>
          </cell>
          <cell r="C235" t="str">
            <v>ION</v>
          </cell>
          <cell r="D235" t="str">
            <v>IP</v>
          </cell>
          <cell r="E235" t="str">
            <v>American English in Mind</v>
          </cell>
          <cell r="F235" t="str">
            <v>Z</v>
          </cell>
          <cell r="G235" t="str">
            <v>Student`s book</v>
          </cell>
          <cell r="H235">
            <v>23.95</v>
          </cell>
          <cell r="I235">
            <v>29.95</v>
          </cell>
        </row>
        <row r="236">
          <cell r="A236">
            <v>9780521733465</v>
          </cell>
          <cell r="B236" t="str">
            <v>Amer Eng Mind Lv 2 ComboB w DVD-ROM</v>
          </cell>
          <cell r="C236" t="str">
            <v>ION</v>
          </cell>
          <cell r="D236" t="str">
            <v>RPN</v>
          </cell>
          <cell r="E236" t="str">
            <v>American English in Mind</v>
          </cell>
          <cell r="F236" t="str">
            <v>Z</v>
          </cell>
          <cell r="G236" t="str">
            <v>Student`s book</v>
          </cell>
          <cell r="H236">
            <v>23.95</v>
          </cell>
          <cell r="I236">
            <v>29.95</v>
          </cell>
        </row>
        <row r="237">
          <cell r="A237">
            <v>9780521733748</v>
          </cell>
          <cell r="B237" t="str">
            <v>Amer Eng Mind Lv 2 DVD-ROM</v>
          </cell>
          <cell r="C237" t="str">
            <v>OAS</v>
          </cell>
          <cell r="D237" t="str">
            <v>OAS</v>
          </cell>
          <cell r="E237" t="str">
            <v>American English in Mind</v>
          </cell>
          <cell r="F237" t="str">
            <v>Z</v>
          </cell>
          <cell r="G237" t="str">
            <v>Student CD-ROM</v>
          </cell>
        </row>
        <row r="238">
          <cell r="A238">
            <v>9780521733625</v>
          </cell>
          <cell r="B238" t="str">
            <v>Amer Eng Mind Lv 3 Clss Aud CDs (3)</v>
          </cell>
          <cell r="C238" t="str">
            <v>ION</v>
          </cell>
          <cell r="D238" t="str">
            <v>RPN</v>
          </cell>
          <cell r="E238" t="str">
            <v>American English in Mind</v>
          </cell>
          <cell r="F238" t="str">
            <v>Z</v>
          </cell>
          <cell r="G238" t="str">
            <v>Class/cass</v>
          </cell>
          <cell r="H238">
            <v>49.95</v>
          </cell>
          <cell r="I238">
            <v>61.95</v>
          </cell>
        </row>
        <row r="239">
          <cell r="A239">
            <v>9780521733557</v>
          </cell>
          <cell r="B239" t="str">
            <v>Amer Eng Mind Lv 3 ComboA w DVD-ROM</v>
          </cell>
          <cell r="C239" t="str">
            <v>ION</v>
          </cell>
          <cell r="D239" t="str">
            <v>IP</v>
          </cell>
          <cell r="E239" t="str">
            <v>American English in Mind</v>
          </cell>
          <cell r="F239" t="str">
            <v>Z</v>
          </cell>
          <cell r="G239" t="str">
            <v>Student`s book</v>
          </cell>
          <cell r="H239">
            <v>22.95</v>
          </cell>
          <cell r="I239">
            <v>28.95</v>
          </cell>
        </row>
        <row r="240">
          <cell r="A240">
            <v>9780521733564</v>
          </cell>
          <cell r="B240" t="str">
            <v>Amer Eng Mind Lv 3 ComboB w DVD-ROM</v>
          </cell>
          <cell r="C240" t="str">
            <v>ION</v>
          </cell>
          <cell r="D240" t="str">
            <v>IP</v>
          </cell>
          <cell r="E240" t="str">
            <v>American English in Mind</v>
          </cell>
          <cell r="F240" t="str">
            <v>Z</v>
          </cell>
          <cell r="G240" t="str">
            <v>Student`s book</v>
          </cell>
          <cell r="H240">
            <v>22.95</v>
          </cell>
          <cell r="I240">
            <v>28.95</v>
          </cell>
        </row>
        <row r="241">
          <cell r="A241">
            <v>9780521733779</v>
          </cell>
          <cell r="B241" t="str">
            <v>Amer Eng Mind Lv 3 DVD-ROM</v>
          </cell>
          <cell r="C241" t="str">
            <v>OAS</v>
          </cell>
          <cell r="D241" t="str">
            <v>OAS</v>
          </cell>
          <cell r="E241" t="str">
            <v>American English in Mind</v>
          </cell>
          <cell r="F241" t="str">
            <v>Z</v>
          </cell>
          <cell r="G241" t="str">
            <v>Student CD-ROM</v>
          </cell>
        </row>
        <row r="242">
          <cell r="A242">
            <v>9780521733618</v>
          </cell>
          <cell r="B242" t="str">
            <v>Amer Eng Mind Lv 3 Teacher's Ed</v>
          </cell>
          <cell r="C242" t="str">
            <v>ION</v>
          </cell>
          <cell r="D242" t="str">
            <v>IP</v>
          </cell>
          <cell r="E242" t="str">
            <v>American English in Mind</v>
          </cell>
          <cell r="F242" t="str">
            <v>Z</v>
          </cell>
          <cell r="G242" t="str">
            <v>Teacher's</v>
          </cell>
          <cell r="H242">
            <v>54.95</v>
          </cell>
          <cell r="I242">
            <v>68.95</v>
          </cell>
        </row>
        <row r="243">
          <cell r="A243">
            <v>9780521733571</v>
          </cell>
          <cell r="B243" t="str">
            <v>Amer Eng Mind Lv 4 Cl Aud CDs (4)</v>
          </cell>
          <cell r="C243" t="str">
            <v>ION</v>
          </cell>
          <cell r="D243" t="str">
            <v>IP</v>
          </cell>
          <cell r="E243" t="str">
            <v>American English in Mind</v>
          </cell>
          <cell r="F243" t="str">
            <v>Z</v>
          </cell>
          <cell r="G243" t="str">
            <v>Class</v>
          </cell>
          <cell r="H243">
            <v>49.95</v>
          </cell>
          <cell r="I243">
            <v>61.95</v>
          </cell>
        </row>
        <row r="244">
          <cell r="A244">
            <v>9780521733373</v>
          </cell>
          <cell r="B244" t="str">
            <v>Amer Eng Mind Lv 4 Classware</v>
          </cell>
          <cell r="C244" t="str">
            <v>ION</v>
          </cell>
          <cell r="D244" t="str">
            <v>IP</v>
          </cell>
          <cell r="E244" t="str">
            <v>American English in Mind</v>
          </cell>
          <cell r="F244" t="str">
            <v>Z</v>
          </cell>
          <cell r="G244" t="str">
            <v>Teacher's</v>
          </cell>
          <cell r="H244">
            <v>120</v>
          </cell>
          <cell r="I244">
            <v>148.94999999999999</v>
          </cell>
        </row>
        <row r="245">
          <cell r="A245">
            <v>9780521733496</v>
          </cell>
          <cell r="B245" t="str">
            <v>Amer Eng Mind Lv 4 Tch Ed</v>
          </cell>
          <cell r="C245" t="str">
            <v>ION</v>
          </cell>
          <cell r="D245" t="str">
            <v>IP</v>
          </cell>
          <cell r="E245" t="str">
            <v>American English in Mind</v>
          </cell>
          <cell r="F245" t="str">
            <v>Z</v>
          </cell>
          <cell r="G245" t="str">
            <v>Teacher's</v>
          </cell>
          <cell r="H245">
            <v>54.95</v>
          </cell>
          <cell r="I245">
            <v>68.95</v>
          </cell>
        </row>
        <row r="246">
          <cell r="A246">
            <v>9780521733489</v>
          </cell>
          <cell r="B246" t="str">
            <v>Amer Eng Mind Lv 4 Workbook</v>
          </cell>
          <cell r="C246" t="str">
            <v>ION</v>
          </cell>
          <cell r="D246" t="str">
            <v>IP</v>
          </cell>
          <cell r="E246" t="str">
            <v>American English in Mind</v>
          </cell>
          <cell r="F246" t="str">
            <v>P</v>
          </cell>
          <cell r="G246" t="str">
            <v>Workbook</v>
          </cell>
          <cell r="H246">
            <v>14.95</v>
          </cell>
          <cell r="I246">
            <v>18.95</v>
          </cell>
        </row>
        <row r="247">
          <cell r="A247">
            <v>9780521733410</v>
          </cell>
          <cell r="B247" t="str">
            <v>Amer Eng Mind Lv1 Cl Audio CDs (3)</v>
          </cell>
          <cell r="C247" t="str">
            <v>ION</v>
          </cell>
          <cell r="D247" t="str">
            <v>IP</v>
          </cell>
          <cell r="E247" t="str">
            <v>American English in Mind</v>
          </cell>
          <cell r="F247" t="str">
            <v>Z</v>
          </cell>
          <cell r="G247" t="str">
            <v>Class/cass</v>
          </cell>
          <cell r="H247">
            <v>49.95</v>
          </cell>
          <cell r="I247">
            <v>61.95</v>
          </cell>
        </row>
        <row r="248">
          <cell r="A248">
            <v>9780521733717</v>
          </cell>
          <cell r="B248" t="str">
            <v>Amer Eng Mind Lv1 DVD-ROM</v>
          </cell>
          <cell r="C248" t="str">
            <v>OAS</v>
          </cell>
          <cell r="D248" t="str">
            <v>OAS</v>
          </cell>
          <cell r="E248" t="str">
            <v>American English in Mind</v>
          </cell>
          <cell r="F248" t="str">
            <v>Z</v>
          </cell>
          <cell r="G248" t="str">
            <v>Student CD-ROM</v>
          </cell>
        </row>
        <row r="249">
          <cell r="A249">
            <v>9780521733335</v>
          </cell>
          <cell r="B249" t="str">
            <v>Amer Eng Mind Lv1 Std Bk w DVD-ROM</v>
          </cell>
          <cell r="C249" t="str">
            <v>ION</v>
          </cell>
          <cell r="D249" t="str">
            <v>RPN</v>
          </cell>
          <cell r="E249" t="str">
            <v>American English in Mind</v>
          </cell>
          <cell r="F249" t="str">
            <v>Z</v>
          </cell>
          <cell r="G249" t="str">
            <v>Student`s book</v>
          </cell>
          <cell r="H249">
            <v>27.95</v>
          </cell>
          <cell r="I249">
            <v>34.950000000000003</v>
          </cell>
        </row>
        <row r="250">
          <cell r="A250">
            <v>9780521733403</v>
          </cell>
          <cell r="B250" t="str">
            <v>Amer Eng Mind Lv1 Teacher's ed</v>
          </cell>
          <cell r="C250" t="str">
            <v>ION</v>
          </cell>
          <cell r="D250" t="str">
            <v>IP</v>
          </cell>
          <cell r="E250" t="str">
            <v>American English in Mind</v>
          </cell>
          <cell r="F250" t="str">
            <v>Z</v>
          </cell>
          <cell r="G250" t="str">
            <v>Teacher's</v>
          </cell>
          <cell r="H250">
            <v>54.95</v>
          </cell>
          <cell r="I250">
            <v>68.95</v>
          </cell>
        </row>
        <row r="251">
          <cell r="A251">
            <v>9780521733427</v>
          </cell>
          <cell r="B251" t="str">
            <v>Amer Eng Mind Lv1 Testm A CD/CD-R</v>
          </cell>
          <cell r="C251" t="str">
            <v>ION</v>
          </cell>
          <cell r="D251" t="str">
            <v>IP</v>
          </cell>
          <cell r="E251" t="str">
            <v>American English in Mind</v>
          </cell>
          <cell r="F251" t="str">
            <v>Z</v>
          </cell>
          <cell r="G251" t="str">
            <v>CD-ROM</v>
          </cell>
          <cell r="H251">
            <v>61.95</v>
          </cell>
          <cell r="I251">
            <v>76.95</v>
          </cell>
        </row>
        <row r="252">
          <cell r="A252">
            <v>9780521733397</v>
          </cell>
          <cell r="B252" t="str">
            <v>Amer Eng Mind Lv1 Workbook</v>
          </cell>
          <cell r="C252" t="str">
            <v>ION</v>
          </cell>
          <cell r="D252" t="str">
            <v>OON</v>
          </cell>
          <cell r="E252" t="str">
            <v>American English in Mind</v>
          </cell>
          <cell r="F252" t="str">
            <v>P</v>
          </cell>
          <cell r="G252" t="str">
            <v>Workbook</v>
          </cell>
          <cell r="H252">
            <v>14.95</v>
          </cell>
          <cell r="I252">
            <v>18.95</v>
          </cell>
        </row>
        <row r="253">
          <cell r="A253">
            <v>9780521733526</v>
          </cell>
          <cell r="B253" t="str">
            <v>Amer Eng Mind Lv2 Cl Audio CDs (3)</v>
          </cell>
          <cell r="C253" t="str">
            <v>ION</v>
          </cell>
          <cell r="D253" t="str">
            <v>IP</v>
          </cell>
          <cell r="E253" t="str">
            <v>American English in Mind</v>
          </cell>
          <cell r="F253" t="str">
            <v>Z</v>
          </cell>
          <cell r="G253" t="str">
            <v>Class/cass</v>
          </cell>
          <cell r="H253">
            <v>49.95</v>
          </cell>
          <cell r="I253">
            <v>61.95</v>
          </cell>
        </row>
        <row r="254">
          <cell r="A254">
            <v>9780521733281</v>
          </cell>
          <cell r="B254" t="str">
            <v>Amer Eng Mind Lv2 Classware</v>
          </cell>
          <cell r="C254" t="str">
            <v>ION</v>
          </cell>
          <cell r="D254" t="str">
            <v>IP</v>
          </cell>
          <cell r="E254" t="str">
            <v>American English in Mind</v>
          </cell>
          <cell r="F254" t="str">
            <v>Z</v>
          </cell>
          <cell r="G254" t="str">
            <v>Class CD-ROM</v>
          </cell>
          <cell r="H254">
            <v>125</v>
          </cell>
          <cell r="I254">
            <v>155.94999999999999</v>
          </cell>
        </row>
        <row r="255">
          <cell r="A255">
            <v>9780521733441</v>
          </cell>
          <cell r="B255" t="str">
            <v>Amer Eng Mind Lv2 Std Bk w DVD-ROM</v>
          </cell>
          <cell r="C255" t="str">
            <v>ION</v>
          </cell>
          <cell r="D255" t="str">
            <v>RPN</v>
          </cell>
          <cell r="E255" t="str">
            <v>American English in Mind</v>
          </cell>
          <cell r="F255" t="str">
            <v>Z</v>
          </cell>
          <cell r="G255" t="str">
            <v>Student`s book</v>
          </cell>
          <cell r="H255">
            <v>27.95</v>
          </cell>
          <cell r="I255">
            <v>34.950000000000003</v>
          </cell>
        </row>
        <row r="256">
          <cell r="A256">
            <v>9780521733519</v>
          </cell>
          <cell r="B256" t="str">
            <v>Amer Eng Mind Lv2 Teacher's ed</v>
          </cell>
          <cell r="C256" t="str">
            <v>ION</v>
          </cell>
          <cell r="D256" t="str">
            <v>IP</v>
          </cell>
          <cell r="E256" t="str">
            <v>American English in Mind</v>
          </cell>
          <cell r="F256" t="str">
            <v>Z</v>
          </cell>
          <cell r="G256" t="str">
            <v>Teacher's</v>
          </cell>
          <cell r="H256">
            <v>54.95</v>
          </cell>
          <cell r="I256">
            <v>68.95</v>
          </cell>
        </row>
        <row r="257">
          <cell r="A257">
            <v>9780521733533</v>
          </cell>
          <cell r="B257" t="str">
            <v>Amer Eng Mind Lv2 Testm Aud CD/CD-R</v>
          </cell>
          <cell r="C257" t="str">
            <v>ION</v>
          </cell>
          <cell r="D257" t="str">
            <v>IP</v>
          </cell>
          <cell r="E257" t="str">
            <v>American English in Mind</v>
          </cell>
          <cell r="F257" t="str">
            <v>Z</v>
          </cell>
          <cell r="G257" t="str">
            <v>CD-ROM</v>
          </cell>
          <cell r="H257">
            <v>61.95</v>
          </cell>
          <cell r="I257">
            <v>76.95</v>
          </cell>
        </row>
        <row r="258">
          <cell r="A258">
            <v>9780521733502</v>
          </cell>
          <cell r="B258" t="str">
            <v>Amer Eng Mind Lv2 Workbook</v>
          </cell>
          <cell r="C258" t="str">
            <v>ION</v>
          </cell>
          <cell r="D258" t="str">
            <v>OON</v>
          </cell>
          <cell r="E258" t="str">
            <v>American English in Mind</v>
          </cell>
          <cell r="F258" t="str">
            <v>P</v>
          </cell>
          <cell r="G258" t="str">
            <v>Workbook</v>
          </cell>
          <cell r="H258">
            <v>14.95</v>
          </cell>
          <cell r="I258">
            <v>18.95</v>
          </cell>
        </row>
        <row r="259">
          <cell r="A259">
            <v>9780521733540</v>
          </cell>
          <cell r="B259" t="str">
            <v>Amer Eng Mind Lv3 Std Bk w DVD-ROM</v>
          </cell>
          <cell r="C259" t="str">
            <v>ION</v>
          </cell>
          <cell r="D259" t="str">
            <v>OON</v>
          </cell>
          <cell r="E259" t="str">
            <v>American English in Mind</v>
          </cell>
          <cell r="F259" t="str">
            <v>Z</v>
          </cell>
          <cell r="G259" t="str">
            <v>Student`s book</v>
          </cell>
          <cell r="H259">
            <v>26.95</v>
          </cell>
          <cell r="I259">
            <v>33.950000000000003</v>
          </cell>
        </row>
        <row r="260">
          <cell r="A260">
            <v>9780521733632</v>
          </cell>
          <cell r="B260" t="str">
            <v>Amer Eng Mind Lv3 Testm CD Aud CD</v>
          </cell>
          <cell r="C260" t="str">
            <v>ION</v>
          </cell>
          <cell r="D260" t="str">
            <v>IP</v>
          </cell>
          <cell r="E260" t="str">
            <v>American English in Mind</v>
          </cell>
          <cell r="F260" t="str">
            <v>Z</v>
          </cell>
          <cell r="G260" t="str">
            <v>CD-ROM</v>
          </cell>
          <cell r="H260">
            <v>59.95</v>
          </cell>
          <cell r="I260">
            <v>74.95</v>
          </cell>
        </row>
        <row r="261">
          <cell r="A261">
            <v>9780521733601</v>
          </cell>
          <cell r="B261" t="str">
            <v>Amer Eng Mind Lv3 Workbook</v>
          </cell>
          <cell r="C261" t="str">
            <v>ION</v>
          </cell>
          <cell r="D261" t="str">
            <v>IP</v>
          </cell>
          <cell r="E261" t="str">
            <v>American English in Mind</v>
          </cell>
          <cell r="F261" t="str">
            <v>P</v>
          </cell>
          <cell r="G261" t="str">
            <v>Workbook</v>
          </cell>
          <cell r="H261">
            <v>14.95</v>
          </cell>
          <cell r="I261">
            <v>18.95</v>
          </cell>
        </row>
        <row r="262">
          <cell r="A262">
            <v>9780521733588</v>
          </cell>
          <cell r="B262" t="str">
            <v>Amer Eng Mind Lv4 Testm Aud CD/CD-R</v>
          </cell>
          <cell r="C262" t="str">
            <v>ION</v>
          </cell>
          <cell r="D262" t="str">
            <v>IP</v>
          </cell>
          <cell r="E262" t="str">
            <v>American English in Mind</v>
          </cell>
          <cell r="F262" t="str">
            <v>Z</v>
          </cell>
          <cell r="G262" t="str">
            <v>CD-ROM</v>
          </cell>
          <cell r="H262">
            <v>59.95</v>
          </cell>
          <cell r="I262">
            <v>74.95</v>
          </cell>
        </row>
        <row r="263">
          <cell r="A263">
            <v>9780521733311</v>
          </cell>
          <cell r="B263" t="str">
            <v>Amer Eng Mind Start Cl Aud CDs (3)</v>
          </cell>
          <cell r="C263" t="str">
            <v>ION</v>
          </cell>
          <cell r="D263" t="str">
            <v>RPN</v>
          </cell>
          <cell r="E263" t="str">
            <v>American English in Mind</v>
          </cell>
          <cell r="F263" t="str">
            <v>Z</v>
          </cell>
          <cell r="G263" t="str">
            <v>Class/cass</v>
          </cell>
          <cell r="H263">
            <v>49.95</v>
          </cell>
          <cell r="I263">
            <v>61.95</v>
          </cell>
        </row>
        <row r="264">
          <cell r="A264">
            <v>9780521733250</v>
          </cell>
          <cell r="B264" t="str">
            <v>Amer Eng Mind Start Combo B w DVD-R</v>
          </cell>
          <cell r="C264" t="str">
            <v>ION</v>
          </cell>
          <cell r="D264" t="str">
            <v>IP</v>
          </cell>
          <cell r="E264" t="str">
            <v>American English in Mind</v>
          </cell>
          <cell r="F264" t="str">
            <v>Z</v>
          </cell>
          <cell r="G264" t="str">
            <v>Student`s book</v>
          </cell>
          <cell r="H264">
            <v>23.95</v>
          </cell>
          <cell r="I264">
            <v>29.95</v>
          </cell>
        </row>
        <row r="265">
          <cell r="A265">
            <v>9780521733243</v>
          </cell>
          <cell r="B265" t="str">
            <v>Amer Eng Mind Start ComboA wDVD-ROM</v>
          </cell>
          <cell r="C265" t="str">
            <v>ION</v>
          </cell>
          <cell r="D265" t="str">
            <v>IP</v>
          </cell>
          <cell r="E265" t="str">
            <v>American English in Mind</v>
          </cell>
          <cell r="F265" t="str">
            <v>Z</v>
          </cell>
          <cell r="G265" t="str">
            <v>Student`s book</v>
          </cell>
          <cell r="H265">
            <v>23.95</v>
          </cell>
          <cell r="I265">
            <v>29.95</v>
          </cell>
        </row>
        <row r="266">
          <cell r="A266">
            <v>9780521733236</v>
          </cell>
          <cell r="B266" t="str">
            <v>Amer Eng Mind Start Std Bk DVD-ROM</v>
          </cell>
          <cell r="C266" t="str">
            <v>ION</v>
          </cell>
          <cell r="D266" t="str">
            <v>IP</v>
          </cell>
          <cell r="E266" t="str">
            <v>American English in Mind</v>
          </cell>
          <cell r="F266" t="str">
            <v>Z</v>
          </cell>
          <cell r="G266" t="str">
            <v>Student`s book</v>
          </cell>
          <cell r="H266">
            <v>27.95</v>
          </cell>
          <cell r="I266">
            <v>34.950000000000003</v>
          </cell>
        </row>
        <row r="267">
          <cell r="A267">
            <v>9780521733328</v>
          </cell>
          <cell r="B267" t="str">
            <v>Amer Eng Mind Start Testm A CD/CD-R</v>
          </cell>
          <cell r="C267" t="str">
            <v>ION</v>
          </cell>
          <cell r="D267" t="str">
            <v>IP</v>
          </cell>
          <cell r="E267" t="str">
            <v>American English in Mind</v>
          </cell>
          <cell r="F267" t="str">
            <v>Z</v>
          </cell>
          <cell r="G267" t="str">
            <v>CD-ROM</v>
          </cell>
          <cell r="H267">
            <v>61.95</v>
          </cell>
          <cell r="I267">
            <v>76.95</v>
          </cell>
        </row>
        <row r="268">
          <cell r="A268">
            <v>9780521733267</v>
          </cell>
          <cell r="B268" t="str">
            <v>Amer Eng Mind Starter Classware</v>
          </cell>
          <cell r="C268" t="str">
            <v>ION</v>
          </cell>
          <cell r="D268" t="str">
            <v>IP</v>
          </cell>
          <cell r="E268" t="str">
            <v>American English in Mind</v>
          </cell>
          <cell r="F268" t="str">
            <v>Z</v>
          </cell>
          <cell r="G268" t="str">
            <v>Class CD-ROM</v>
          </cell>
          <cell r="H268">
            <v>125</v>
          </cell>
          <cell r="I268">
            <v>155.94999999999999</v>
          </cell>
        </row>
        <row r="269">
          <cell r="A269">
            <v>9780521733687</v>
          </cell>
          <cell r="B269" t="str">
            <v>Amer Eng Mind Starter DVD-ROM</v>
          </cell>
          <cell r="C269" t="str">
            <v>OAS</v>
          </cell>
          <cell r="D269" t="str">
            <v>OAS</v>
          </cell>
          <cell r="E269" t="str">
            <v>American English in Mind</v>
          </cell>
          <cell r="F269" t="str">
            <v>Z</v>
          </cell>
          <cell r="G269" t="str">
            <v>Student CD-ROM</v>
          </cell>
        </row>
        <row r="270">
          <cell r="A270">
            <v>9780521733298</v>
          </cell>
          <cell r="B270" t="str">
            <v>Amer Eng Mind Starter Workbk</v>
          </cell>
          <cell r="C270" t="str">
            <v>ION</v>
          </cell>
          <cell r="D270" t="str">
            <v>OON</v>
          </cell>
          <cell r="E270" t="str">
            <v>American English in Mind</v>
          </cell>
          <cell r="F270" t="str">
            <v>P</v>
          </cell>
          <cell r="G270" t="str">
            <v>Workbook</v>
          </cell>
          <cell r="H270">
            <v>14.95</v>
          </cell>
          <cell r="I270">
            <v>18.95</v>
          </cell>
        </row>
        <row r="271">
          <cell r="A271">
            <v>9780521181129</v>
          </cell>
          <cell r="B271" t="str">
            <v>Amer Engl Mind L1A/!b Cl CDs (2) Br</v>
          </cell>
          <cell r="C271" t="str">
            <v>ION</v>
          </cell>
          <cell r="D271" t="str">
            <v>NPX</v>
          </cell>
          <cell r="E271" t="str">
            <v>American English in Mind</v>
          </cell>
          <cell r="F271" t="str">
            <v>Z</v>
          </cell>
          <cell r="G271" t="str">
            <v>Class</v>
          </cell>
        </row>
        <row r="272">
          <cell r="A272">
            <v>9780521186735</v>
          </cell>
          <cell r="B272" t="str">
            <v>Amer Engl Mind St A/B Cl CDs (2) Br</v>
          </cell>
          <cell r="C272" t="str">
            <v>ION</v>
          </cell>
          <cell r="D272" t="str">
            <v>NPX</v>
          </cell>
          <cell r="E272" t="str">
            <v>American English in Mind</v>
          </cell>
          <cell r="F272" t="str">
            <v>Z</v>
          </cell>
          <cell r="G272" t="str">
            <v>Class</v>
          </cell>
        </row>
        <row r="273">
          <cell r="A273">
            <v>9780521280952</v>
          </cell>
          <cell r="B273" t="str">
            <v>Amer More 6-Lv Ed L1 Cl Aud CD</v>
          </cell>
          <cell r="C273" t="str">
            <v>IOC</v>
          </cell>
          <cell r="D273" t="str">
            <v>IP</v>
          </cell>
          <cell r="E273" t="str">
            <v>More!</v>
          </cell>
          <cell r="F273" t="str">
            <v>Z</v>
          </cell>
          <cell r="G273" t="str">
            <v>Class</v>
          </cell>
          <cell r="H273">
            <v>28.95</v>
          </cell>
          <cell r="I273">
            <v>35.950000000000003</v>
          </cell>
        </row>
        <row r="274">
          <cell r="A274">
            <v>9780521280938</v>
          </cell>
          <cell r="B274" t="str">
            <v>Amer More 6-Lv Ed L1 Cmbo w CD-R</v>
          </cell>
          <cell r="C274" t="str">
            <v>IOC</v>
          </cell>
          <cell r="D274" t="str">
            <v>IP</v>
          </cell>
          <cell r="E274" t="str">
            <v>More!</v>
          </cell>
          <cell r="F274" t="str">
            <v>Z</v>
          </cell>
          <cell r="G274" t="str">
            <v>Student`s book</v>
          </cell>
          <cell r="H274">
            <v>27.95</v>
          </cell>
          <cell r="I274">
            <v>34.950000000000003</v>
          </cell>
        </row>
        <row r="275">
          <cell r="A275">
            <v>9780521280976</v>
          </cell>
          <cell r="B275" t="str">
            <v>Amer More 6-Lv Ed L2 Cl Aud CD</v>
          </cell>
          <cell r="C275" t="str">
            <v>IOC</v>
          </cell>
          <cell r="D275" t="str">
            <v>IP</v>
          </cell>
          <cell r="E275" t="str">
            <v>More!</v>
          </cell>
          <cell r="F275" t="str">
            <v>Z</v>
          </cell>
          <cell r="G275" t="str">
            <v>Class</v>
          </cell>
          <cell r="H275">
            <v>28.95</v>
          </cell>
          <cell r="I275">
            <v>35.950000000000003</v>
          </cell>
        </row>
        <row r="276">
          <cell r="A276">
            <v>9780521280969</v>
          </cell>
          <cell r="B276" t="str">
            <v>Amer More 6-Lv Ed L2 Cmbo w CD-R</v>
          </cell>
          <cell r="C276" t="str">
            <v>IOC</v>
          </cell>
          <cell r="D276" t="str">
            <v>IP</v>
          </cell>
          <cell r="E276" t="str">
            <v>More!</v>
          </cell>
          <cell r="F276" t="str">
            <v>Z</v>
          </cell>
          <cell r="G276" t="str">
            <v>Student`s book</v>
          </cell>
          <cell r="H276">
            <v>27.95</v>
          </cell>
          <cell r="I276">
            <v>34.950000000000003</v>
          </cell>
        </row>
        <row r="277">
          <cell r="A277">
            <v>9780521281010</v>
          </cell>
          <cell r="B277" t="str">
            <v>Amer More 6-Lv Ed L3 Cl Aud CD</v>
          </cell>
          <cell r="C277" t="str">
            <v>IOC</v>
          </cell>
          <cell r="D277" t="str">
            <v>IP</v>
          </cell>
          <cell r="E277" t="str">
            <v>More!</v>
          </cell>
          <cell r="F277" t="str">
            <v>Z</v>
          </cell>
          <cell r="G277" t="str">
            <v>Class</v>
          </cell>
          <cell r="H277">
            <v>28.95</v>
          </cell>
          <cell r="I277">
            <v>35.950000000000003</v>
          </cell>
        </row>
        <row r="278">
          <cell r="A278">
            <v>9780521280990</v>
          </cell>
          <cell r="B278" t="str">
            <v>Amer More 6-Lv Ed L3 Cmbo w CD-R</v>
          </cell>
          <cell r="C278" t="str">
            <v>IOC</v>
          </cell>
          <cell r="D278" t="str">
            <v>IP</v>
          </cell>
          <cell r="E278" t="str">
            <v>More!</v>
          </cell>
          <cell r="F278" t="str">
            <v>Z</v>
          </cell>
          <cell r="G278" t="str">
            <v>Student`s book</v>
          </cell>
          <cell r="H278">
            <v>27.95</v>
          </cell>
          <cell r="I278">
            <v>34.950000000000003</v>
          </cell>
        </row>
        <row r="279">
          <cell r="A279">
            <v>9780521281041</v>
          </cell>
          <cell r="B279" t="str">
            <v>Amer More 6-Lv Ed L4 Cl Aud CD</v>
          </cell>
          <cell r="C279" t="str">
            <v>IOC</v>
          </cell>
          <cell r="D279" t="str">
            <v>IP</v>
          </cell>
          <cell r="E279" t="str">
            <v>More!</v>
          </cell>
          <cell r="F279" t="str">
            <v>Z</v>
          </cell>
          <cell r="G279" t="str">
            <v>Class</v>
          </cell>
          <cell r="H279">
            <v>28.95</v>
          </cell>
          <cell r="I279">
            <v>35.950000000000003</v>
          </cell>
        </row>
        <row r="280">
          <cell r="A280">
            <v>9780521281027</v>
          </cell>
          <cell r="B280" t="str">
            <v>Amer More 6-Lv Ed L4 Cmbo w CD-R</v>
          </cell>
          <cell r="C280" t="str">
            <v>IOC</v>
          </cell>
          <cell r="D280" t="str">
            <v>IP</v>
          </cell>
          <cell r="E280" t="str">
            <v>More!</v>
          </cell>
          <cell r="F280" t="str">
            <v>Z</v>
          </cell>
          <cell r="G280" t="str">
            <v>Student`s book</v>
          </cell>
          <cell r="H280">
            <v>27.95</v>
          </cell>
          <cell r="I280">
            <v>34.950000000000003</v>
          </cell>
        </row>
        <row r="281">
          <cell r="A281">
            <v>9780521281072</v>
          </cell>
          <cell r="B281" t="str">
            <v>Amer More 6-Lv Ed L5 Cl Aud CD</v>
          </cell>
          <cell r="C281" t="str">
            <v>IOC</v>
          </cell>
          <cell r="D281" t="str">
            <v>IP</v>
          </cell>
          <cell r="E281" t="str">
            <v>More!</v>
          </cell>
          <cell r="F281" t="str">
            <v>Z</v>
          </cell>
          <cell r="G281" t="str">
            <v>Class</v>
          </cell>
          <cell r="H281">
            <v>28.95</v>
          </cell>
          <cell r="I281">
            <v>35.950000000000003</v>
          </cell>
        </row>
        <row r="282">
          <cell r="A282">
            <v>9780521281058</v>
          </cell>
          <cell r="B282" t="str">
            <v>Amer More 6-Lv Ed L5 Cmbo w CD-R</v>
          </cell>
          <cell r="C282" t="str">
            <v>IOC</v>
          </cell>
          <cell r="D282" t="str">
            <v>IP</v>
          </cell>
          <cell r="E282" t="str">
            <v>More!</v>
          </cell>
          <cell r="F282" t="str">
            <v>Z</v>
          </cell>
          <cell r="G282" t="str">
            <v>Student`s book</v>
          </cell>
          <cell r="H282">
            <v>27.95</v>
          </cell>
          <cell r="I282">
            <v>34.950000000000003</v>
          </cell>
        </row>
        <row r="283">
          <cell r="A283">
            <v>9780521281102</v>
          </cell>
          <cell r="B283" t="str">
            <v>Amer More 6-Lv Ed L6 Cl Aud CD</v>
          </cell>
          <cell r="C283" t="str">
            <v>IOC</v>
          </cell>
          <cell r="D283" t="str">
            <v>IP</v>
          </cell>
          <cell r="E283" t="str">
            <v>More!</v>
          </cell>
          <cell r="F283" t="str">
            <v>Z</v>
          </cell>
          <cell r="G283" t="str">
            <v>Class</v>
          </cell>
          <cell r="H283">
            <v>28.95</v>
          </cell>
          <cell r="I283">
            <v>35.950000000000003</v>
          </cell>
        </row>
        <row r="284">
          <cell r="A284">
            <v>9780521281089</v>
          </cell>
          <cell r="B284" t="str">
            <v>Amer More 6-Lv Ed L6 Cmbo w CD-R</v>
          </cell>
          <cell r="C284" t="str">
            <v>IOC</v>
          </cell>
          <cell r="D284" t="str">
            <v>IP</v>
          </cell>
          <cell r="E284" t="str">
            <v>More!</v>
          </cell>
          <cell r="F284" t="str">
            <v>Z</v>
          </cell>
          <cell r="G284" t="str">
            <v>Student`s book</v>
          </cell>
          <cell r="H284">
            <v>27.95</v>
          </cell>
          <cell r="I284">
            <v>34.950000000000003</v>
          </cell>
        </row>
        <row r="285">
          <cell r="A285">
            <v>9780521280945</v>
          </cell>
          <cell r="B285" t="str">
            <v>Amer More! 6-Lv Ed L1 Tch Res w CD</v>
          </cell>
          <cell r="C285" t="str">
            <v>IOC</v>
          </cell>
          <cell r="D285" t="str">
            <v>IP</v>
          </cell>
          <cell r="E285" t="str">
            <v>More!</v>
          </cell>
          <cell r="F285" t="str">
            <v>Z</v>
          </cell>
          <cell r="G285" t="str">
            <v>Teacher`s pack</v>
          </cell>
          <cell r="H285">
            <v>51.95</v>
          </cell>
          <cell r="I285">
            <v>64.95</v>
          </cell>
        </row>
        <row r="286">
          <cell r="A286">
            <v>9780521280983</v>
          </cell>
          <cell r="B286" t="str">
            <v>Amer More! 6-Lv Ed L2 Tch Res w CD</v>
          </cell>
          <cell r="C286" t="str">
            <v>IOC</v>
          </cell>
          <cell r="D286" t="str">
            <v>IP</v>
          </cell>
          <cell r="E286" t="str">
            <v>More!</v>
          </cell>
          <cell r="F286" t="str">
            <v>Z</v>
          </cell>
          <cell r="G286" t="str">
            <v>Teacher`s pack</v>
          </cell>
          <cell r="H286">
            <v>51.95</v>
          </cell>
          <cell r="I286">
            <v>64.95</v>
          </cell>
        </row>
        <row r="287">
          <cell r="A287">
            <v>9780521281003</v>
          </cell>
          <cell r="B287" t="str">
            <v>Amer More! 6-Lv Ed L3 Tch Res w CD</v>
          </cell>
          <cell r="C287" t="str">
            <v>IOC</v>
          </cell>
          <cell r="D287" t="str">
            <v>IP</v>
          </cell>
          <cell r="E287" t="str">
            <v>More!</v>
          </cell>
          <cell r="F287" t="str">
            <v>Z</v>
          </cell>
          <cell r="G287" t="str">
            <v>Teacher`s pack</v>
          </cell>
          <cell r="H287">
            <v>51.95</v>
          </cell>
          <cell r="I287">
            <v>64.95</v>
          </cell>
        </row>
        <row r="288">
          <cell r="A288">
            <v>9780521281034</v>
          </cell>
          <cell r="B288" t="str">
            <v>Amer More! 6-Lv Ed L4 Tch Res w CD</v>
          </cell>
          <cell r="C288" t="str">
            <v>IOC</v>
          </cell>
          <cell r="D288" t="str">
            <v>IP</v>
          </cell>
          <cell r="E288" t="str">
            <v>More!</v>
          </cell>
          <cell r="F288" t="str">
            <v>Z</v>
          </cell>
          <cell r="G288" t="str">
            <v>Teacher`s pack</v>
          </cell>
          <cell r="H288">
            <v>51.95</v>
          </cell>
          <cell r="I288">
            <v>64.95</v>
          </cell>
        </row>
        <row r="289">
          <cell r="A289">
            <v>9780521281065</v>
          </cell>
          <cell r="B289" t="str">
            <v>Amer More! 6-Lv Ed L5 Tch Res w CD</v>
          </cell>
          <cell r="C289" t="str">
            <v>IOC</v>
          </cell>
          <cell r="D289" t="str">
            <v>IP</v>
          </cell>
          <cell r="E289" t="str">
            <v>More!</v>
          </cell>
          <cell r="F289" t="str">
            <v>Z</v>
          </cell>
          <cell r="G289" t="str">
            <v>Teacher`s pack</v>
          </cell>
          <cell r="H289">
            <v>51.95</v>
          </cell>
          <cell r="I289">
            <v>64.95</v>
          </cell>
        </row>
        <row r="290">
          <cell r="A290">
            <v>9780521281096</v>
          </cell>
          <cell r="B290" t="str">
            <v>Amer More! 6-Lv Ed L6 Tch Res w CD</v>
          </cell>
          <cell r="C290" t="str">
            <v>IOC</v>
          </cell>
          <cell r="D290" t="str">
            <v>IP</v>
          </cell>
          <cell r="E290" t="str">
            <v>More!</v>
          </cell>
          <cell r="F290" t="str">
            <v>Z</v>
          </cell>
          <cell r="G290" t="str">
            <v>Teacher`s pack</v>
          </cell>
          <cell r="H290">
            <v>51.95</v>
          </cell>
          <cell r="I290">
            <v>64.95</v>
          </cell>
        </row>
        <row r="291">
          <cell r="A291">
            <v>9780312137939</v>
          </cell>
          <cell r="B291" t="str">
            <v>America Writes</v>
          </cell>
          <cell r="C291" t="str">
            <v>OR</v>
          </cell>
          <cell r="D291" t="str">
            <v>OR</v>
          </cell>
          <cell r="E291" t="str">
            <v xml:space="preserve"> </v>
          </cell>
          <cell r="F291" t="str">
            <v>P</v>
          </cell>
          <cell r="G291" t="str">
            <v>Student`s book</v>
          </cell>
        </row>
        <row r="292">
          <cell r="A292">
            <v>9780521657716</v>
          </cell>
          <cell r="B292" t="str">
            <v>America Writes</v>
          </cell>
          <cell r="C292" t="str">
            <v>OR</v>
          </cell>
          <cell r="D292" t="str">
            <v>OR</v>
          </cell>
          <cell r="E292" t="str">
            <v xml:space="preserve"> </v>
          </cell>
          <cell r="F292" t="str">
            <v>P</v>
          </cell>
          <cell r="G292" t="str">
            <v>Student`s book</v>
          </cell>
        </row>
        <row r="293">
          <cell r="A293">
            <v>9780521654487</v>
          </cell>
          <cell r="B293" t="str">
            <v>America Writes Instructor's Manual</v>
          </cell>
          <cell r="C293" t="str">
            <v>OR</v>
          </cell>
          <cell r="D293" t="str">
            <v>OR</v>
          </cell>
          <cell r="E293" t="str">
            <v xml:space="preserve"> </v>
          </cell>
          <cell r="F293" t="str">
            <v>P</v>
          </cell>
          <cell r="G293" t="str">
            <v>Teacher's</v>
          </cell>
        </row>
        <row r="294">
          <cell r="A294">
            <v>9780521733472</v>
          </cell>
          <cell r="B294" t="str">
            <v>American Eng Mind L4 Std Bk w DVD-R</v>
          </cell>
          <cell r="C294" t="str">
            <v>ION</v>
          </cell>
          <cell r="D294" t="str">
            <v>OON</v>
          </cell>
          <cell r="E294" t="str">
            <v>American English in Mind</v>
          </cell>
          <cell r="F294" t="str">
            <v>Z</v>
          </cell>
          <cell r="G294" t="str">
            <v>Student`s book</v>
          </cell>
          <cell r="H294">
            <v>26.95</v>
          </cell>
          <cell r="I294">
            <v>33.950000000000003</v>
          </cell>
        </row>
        <row r="295">
          <cell r="A295">
            <v>9780521733304</v>
          </cell>
          <cell r="B295" t="str">
            <v>American Eng Mind Starter Tchs Ed</v>
          </cell>
          <cell r="C295" t="str">
            <v>ION</v>
          </cell>
          <cell r="D295" t="str">
            <v>RPN</v>
          </cell>
          <cell r="E295" t="str">
            <v>American English in Mind</v>
          </cell>
          <cell r="F295" t="str">
            <v>Z</v>
          </cell>
          <cell r="G295" t="str">
            <v>Teacher's</v>
          </cell>
          <cell r="H295">
            <v>54.95</v>
          </cell>
          <cell r="I295">
            <v>68.95</v>
          </cell>
        </row>
        <row r="296">
          <cell r="A296">
            <v>9780521733649</v>
          </cell>
          <cell r="B296" t="str">
            <v>American English in Mind Lv 1 DVD</v>
          </cell>
          <cell r="C296" t="str">
            <v>ION</v>
          </cell>
          <cell r="D296" t="str">
            <v>IP</v>
          </cell>
          <cell r="E296" t="str">
            <v>American English in Mind</v>
          </cell>
          <cell r="F296" t="str">
            <v>Z</v>
          </cell>
          <cell r="G296" t="str">
            <v>DVD</v>
          </cell>
          <cell r="H296">
            <v>165</v>
          </cell>
          <cell r="I296">
            <v>204.95</v>
          </cell>
        </row>
        <row r="297">
          <cell r="A297">
            <v>9780521733656</v>
          </cell>
          <cell r="B297" t="str">
            <v>American English in Mind Lv 2 DVD</v>
          </cell>
          <cell r="C297" t="str">
            <v>ION</v>
          </cell>
          <cell r="D297" t="str">
            <v>IP</v>
          </cell>
          <cell r="E297" t="str">
            <v>American English in Mind</v>
          </cell>
          <cell r="F297" t="str">
            <v>Z</v>
          </cell>
          <cell r="G297" t="str">
            <v>DVD</v>
          </cell>
          <cell r="H297">
            <v>165</v>
          </cell>
          <cell r="I297">
            <v>204.95</v>
          </cell>
        </row>
        <row r="298">
          <cell r="A298">
            <v>9780521733694</v>
          </cell>
          <cell r="B298" t="str">
            <v>American English in Mind Lv 3 DVD</v>
          </cell>
          <cell r="C298" t="str">
            <v>ION</v>
          </cell>
          <cell r="D298" t="str">
            <v>IP</v>
          </cell>
          <cell r="E298" t="str">
            <v>American English in Mind</v>
          </cell>
          <cell r="F298" t="str">
            <v>Z</v>
          </cell>
          <cell r="G298" t="str">
            <v>DVD</v>
          </cell>
          <cell r="H298">
            <v>165</v>
          </cell>
          <cell r="I298">
            <v>204.95</v>
          </cell>
        </row>
        <row r="299">
          <cell r="A299">
            <v>9780521733700</v>
          </cell>
          <cell r="B299" t="str">
            <v>American English in Mind Lv 4 DVD</v>
          </cell>
          <cell r="C299" t="str">
            <v>ION</v>
          </cell>
          <cell r="D299" t="str">
            <v>IP</v>
          </cell>
          <cell r="E299" t="str">
            <v>American English in Mind</v>
          </cell>
          <cell r="F299" t="str">
            <v>Z</v>
          </cell>
          <cell r="G299" t="str">
            <v>DVD</v>
          </cell>
          <cell r="H299">
            <v>165</v>
          </cell>
          <cell r="I299">
            <v>204.95</v>
          </cell>
        </row>
        <row r="300">
          <cell r="A300">
            <v>9780521733434</v>
          </cell>
          <cell r="B300" t="str">
            <v>American English in Mind Start DVD</v>
          </cell>
          <cell r="C300" t="str">
            <v>ION</v>
          </cell>
          <cell r="D300" t="str">
            <v>IP</v>
          </cell>
          <cell r="E300" t="str">
            <v>American English in Mind</v>
          </cell>
          <cell r="F300" t="str">
            <v>Z</v>
          </cell>
          <cell r="G300" t="str">
            <v>DVD</v>
          </cell>
          <cell r="H300">
            <v>165</v>
          </cell>
          <cell r="I300">
            <v>204.95</v>
          </cell>
        </row>
        <row r="301">
          <cell r="A301">
            <v>9780521171618</v>
          </cell>
          <cell r="B301" t="str">
            <v>American More! Cmbo B w Aud CD/CD-R</v>
          </cell>
          <cell r="C301" t="str">
            <v>IOC</v>
          </cell>
          <cell r="D301" t="str">
            <v>RUC</v>
          </cell>
          <cell r="E301" t="str">
            <v>More!</v>
          </cell>
          <cell r="F301" t="str">
            <v>Z</v>
          </cell>
          <cell r="G301" t="str">
            <v>Student`s book</v>
          </cell>
          <cell r="H301">
            <v>25.95</v>
          </cell>
          <cell r="I301">
            <v>32.950000000000003</v>
          </cell>
        </row>
        <row r="302">
          <cell r="A302">
            <v>9780521171137</v>
          </cell>
          <cell r="B302" t="str">
            <v>American More! Lv 1 Teacher's Book</v>
          </cell>
          <cell r="C302" t="str">
            <v>IOC</v>
          </cell>
          <cell r="D302" t="str">
            <v>IP</v>
          </cell>
          <cell r="E302" t="str">
            <v>More!</v>
          </cell>
          <cell r="F302" t="str">
            <v>P</v>
          </cell>
          <cell r="G302" t="str">
            <v>Teacher's</v>
          </cell>
          <cell r="H302">
            <v>37.950000000000003</v>
          </cell>
          <cell r="I302">
            <v>47.95</v>
          </cell>
        </row>
        <row r="303">
          <cell r="A303">
            <v>9780521171267</v>
          </cell>
          <cell r="B303" t="str">
            <v>American More! Lv 2 Std Bk w CD-ROM</v>
          </cell>
          <cell r="C303" t="str">
            <v>IOC</v>
          </cell>
          <cell r="D303" t="str">
            <v>RPC</v>
          </cell>
          <cell r="E303" t="str">
            <v>More!</v>
          </cell>
          <cell r="F303" t="str">
            <v>Z</v>
          </cell>
          <cell r="G303" t="str">
            <v>Student`s book</v>
          </cell>
          <cell r="H303">
            <v>31.95</v>
          </cell>
          <cell r="I303">
            <v>39.950000000000003</v>
          </cell>
        </row>
        <row r="304">
          <cell r="A304">
            <v>9780521171281</v>
          </cell>
          <cell r="B304" t="str">
            <v>American More! Lv 2 Teacher's Book</v>
          </cell>
          <cell r="C304" t="str">
            <v>IOC</v>
          </cell>
          <cell r="D304" t="str">
            <v>IP</v>
          </cell>
          <cell r="E304" t="str">
            <v>More!</v>
          </cell>
          <cell r="F304" t="str">
            <v>P</v>
          </cell>
          <cell r="G304" t="str">
            <v>Teacher's</v>
          </cell>
          <cell r="H304">
            <v>37.950000000000003</v>
          </cell>
          <cell r="I304">
            <v>47.95</v>
          </cell>
        </row>
        <row r="305">
          <cell r="A305">
            <v>9780521171311</v>
          </cell>
          <cell r="B305" t="str">
            <v>American More! Lv 2 Wkbk w Audio CD</v>
          </cell>
          <cell r="C305" t="str">
            <v>IOC</v>
          </cell>
          <cell r="D305" t="str">
            <v>RUC</v>
          </cell>
          <cell r="E305" t="str">
            <v>More!</v>
          </cell>
          <cell r="F305" t="str">
            <v>Z</v>
          </cell>
          <cell r="G305" t="str">
            <v>Workbook</v>
          </cell>
          <cell r="H305">
            <v>18.95</v>
          </cell>
          <cell r="I305">
            <v>23.95</v>
          </cell>
        </row>
        <row r="306">
          <cell r="A306">
            <v>9780521171373</v>
          </cell>
          <cell r="B306" t="str">
            <v>American More! Lv 3 Std Bk w CD-ROM</v>
          </cell>
          <cell r="C306" t="str">
            <v>IOC</v>
          </cell>
          <cell r="D306" t="str">
            <v>RPC</v>
          </cell>
          <cell r="E306" t="str">
            <v>More!</v>
          </cell>
          <cell r="F306" t="str">
            <v>Z</v>
          </cell>
          <cell r="G306" t="str">
            <v>Student`s book</v>
          </cell>
          <cell r="H306">
            <v>31.95</v>
          </cell>
          <cell r="I306">
            <v>39.950000000000003</v>
          </cell>
        </row>
        <row r="307">
          <cell r="A307">
            <v>9780521171472</v>
          </cell>
          <cell r="B307" t="str">
            <v>American More! Lv 3 Teacher's Book</v>
          </cell>
          <cell r="C307" t="str">
            <v>IOC</v>
          </cell>
          <cell r="D307" t="str">
            <v>RPC</v>
          </cell>
          <cell r="E307" t="str">
            <v>More!</v>
          </cell>
          <cell r="F307" t="str">
            <v>P</v>
          </cell>
          <cell r="G307" t="str">
            <v>Teacher's</v>
          </cell>
          <cell r="H307">
            <v>37.950000000000003</v>
          </cell>
          <cell r="I307">
            <v>47.95</v>
          </cell>
        </row>
        <row r="308">
          <cell r="A308">
            <v>9780521171465</v>
          </cell>
          <cell r="B308" t="str">
            <v>American More! Lv 3 Wkbk w Audio CD</v>
          </cell>
          <cell r="C308" t="str">
            <v>IOC</v>
          </cell>
          <cell r="D308" t="str">
            <v>IP</v>
          </cell>
          <cell r="E308" t="str">
            <v>More!</v>
          </cell>
          <cell r="F308" t="str">
            <v>Z</v>
          </cell>
          <cell r="G308" t="str">
            <v>Workbook</v>
          </cell>
          <cell r="H308">
            <v>18.95</v>
          </cell>
          <cell r="I308">
            <v>23.95</v>
          </cell>
        </row>
        <row r="309">
          <cell r="A309">
            <v>9780521171595</v>
          </cell>
          <cell r="B309" t="str">
            <v>American More! Lv 4 Std Bk w CD-ROM</v>
          </cell>
          <cell r="C309" t="str">
            <v>IOC</v>
          </cell>
          <cell r="D309" t="str">
            <v>IP</v>
          </cell>
          <cell r="E309" t="str">
            <v>More!</v>
          </cell>
          <cell r="F309" t="str">
            <v>Z</v>
          </cell>
          <cell r="G309" t="str">
            <v>Student`s book</v>
          </cell>
          <cell r="H309">
            <v>31.95</v>
          </cell>
          <cell r="I309">
            <v>39.950000000000003</v>
          </cell>
        </row>
        <row r="310">
          <cell r="A310">
            <v>9780521171625</v>
          </cell>
          <cell r="B310" t="str">
            <v>American More! Lv 4 Wkbk w Audio CD</v>
          </cell>
          <cell r="C310" t="str">
            <v>IOC</v>
          </cell>
          <cell r="D310" t="str">
            <v>IP</v>
          </cell>
          <cell r="E310" t="str">
            <v>More!</v>
          </cell>
          <cell r="F310" t="str">
            <v>Z</v>
          </cell>
          <cell r="G310" t="str">
            <v>Workbook</v>
          </cell>
          <cell r="H310">
            <v>18.95</v>
          </cell>
          <cell r="I310">
            <v>23.95</v>
          </cell>
        </row>
        <row r="311">
          <cell r="A311">
            <v>9780521171212</v>
          </cell>
          <cell r="B311" t="str">
            <v>American More! Lv1 Class Audio CDs</v>
          </cell>
          <cell r="C311" t="str">
            <v>IOC</v>
          </cell>
          <cell r="D311" t="str">
            <v>IP</v>
          </cell>
          <cell r="E311" t="str">
            <v>More!</v>
          </cell>
          <cell r="F311" t="str">
            <v>Z</v>
          </cell>
          <cell r="G311" t="str">
            <v>Class</v>
          </cell>
          <cell r="H311">
            <v>54.95</v>
          </cell>
          <cell r="I311">
            <v>68.95</v>
          </cell>
        </row>
        <row r="312">
          <cell r="A312">
            <v>9780521171229</v>
          </cell>
          <cell r="B312" t="str">
            <v>American More! Lv1 Classware DVD-R</v>
          </cell>
          <cell r="C312" t="str">
            <v>NP</v>
          </cell>
          <cell r="D312" t="str">
            <v>NP</v>
          </cell>
          <cell r="E312" t="str">
            <v>More!</v>
          </cell>
          <cell r="F312" t="str">
            <v>Z</v>
          </cell>
          <cell r="G312" t="str">
            <v>Class CD-ROM</v>
          </cell>
          <cell r="H312">
            <v>185</v>
          </cell>
          <cell r="I312">
            <v>229.95</v>
          </cell>
        </row>
        <row r="313">
          <cell r="A313">
            <v>9780521171236</v>
          </cell>
          <cell r="B313" t="str">
            <v>American More! Lv1 DVD (NTSC)</v>
          </cell>
          <cell r="C313" t="str">
            <v>IOC</v>
          </cell>
          <cell r="D313" t="str">
            <v>IP</v>
          </cell>
          <cell r="E313" t="str">
            <v>More!</v>
          </cell>
          <cell r="F313" t="str">
            <v>Z</v>
          </cell>
          <cell r="G313" t="str">
            <v>DVD</v>
          </cell>
          <cell r="H313">
            <v>160</v>
          </cell>
          <cell r="I313">
            <v>198.95</v>
          </cell>
        </row>
        <row r="314">
          <cell r="A314">
            <v>9780521171175</v>
          </cell>
          <cell r="B314" t="str">
            <v>American More! Lv1 Extra Prctce Bk</v>
          </cell>
          <cell r="C314" t="str">
            <v>IOC</v>
          </cell>
          <cell r="D314" t="str">
            <v>IP</v>
          </cell>
          <cell r="E314" t="str">
            <v>More!</v>
          </cell>
          <cell r="F314" t="str">
            <v>P</v>
          </cell>
          <cell r="G314" t="str">
            <v>Workbook</v>
          </cell>
          <cell r="H314">
            <v>10.95</v>
          </cell>
          <cell r="I314">
            <v>13.95</v>
          </cell>
        </row>
        <row r="315">
          <cell r="A315">
            <v>9780521171090</v>
          </cell>
          <cell r="B315" t="str">
            <v>American More! Lv1 Std Bk w CD-ROM</v>
          </cell>
          <cell r="C315" t="str">
            <v>IOC</v>
          </cell>
          <cell r="D315" t="str">
            <v>IP</v>
          </cell>
          <cell r="E315" t="str">
            <v>More!</v>
          </cell>
          <cell r="F315" t="str">
            <v>Z</v>
          </cell>
          <cell r="G315" t="str">
            <v>Student`s book</v>
          </cell>
          <cell r="H315">
            <v>31.95</v>
          </cell>
          <cell r="I315">
            <v>39.950000000000003</v>
          </cell>
        </row>
        <row r="316">
          <cell r="A316">
            <v>9780521171144</v>
          </cell>
          <cell r="B316" t="str">
            <v>American More! Lv1 Wkbk w Audio CD</v>
          </cell>
          <cell r="C316" t="str">
            <v>IOC</v>
          </cell>
          <cell r="D316" t="str">
            <v>IP</v>
          </cell>
          <cell r="E316" t="str">
            <v>More!</v>
          </cell>
          <cell r="F316" t="str">
            <v>Z</v>
          </cell>
          <cell r="G316" t="str">
            <v>Workbook</v>
          </cell>
          <cell r="H316">
            <v>18.95</v>
          </cell>
          <cell r="I316">
            <v>23.95</v>
          </cell>
        </row>
        <row r="317">
          <cell r="A317">
            <v>9780521171335</v>
          </cell>
          <cell r="B317" t="str">
            <v>American More! Lv2 Class Audio CDs</v>
          </cell>
          <cell r="C317" t="str">
            <v>IOC</v>
          </cell>
          <cell r="D317" t="str">
            <v>IP</v>
          </cell>
          <cell r="E317" t="str">
            <v>More!</v>
          </cell>
          <cell r="F317" t="str">
            <v>Z</v>
          </cell>
          <cell r="G317" t="str">
            <v>Class</v>
          </cell>
          <cell r="H317">
            <v>54.95</v>
          </cell>
          <cell r="I317">
            <v>68.95</v>
          </cell>
        </row>
        <row r="318">
          <cell r="A318">
            <v>9780521171366</v>
          </cell>
          <cell r="B318" t="str">
            <v>American More! Lv2 Classware DVD-R</v>
          </cell>
          <cell r="C318" t="str">
            <v>NP</v>
          </cell>
          <cell r="D318" t="str">
            <v>NP</v>
          </cell>
          <cell r="E318" t="str">
            <v>More!</v>
          </cell>
          <cell r="F318" t="str">
            <v>Z</v>
          </cell>
          <cell r="G318" t="str">
            <v>Class CD-ROM</v>
          </cell>
          <cell r="H318">
            <v>185</v>
          </cell>
          <cell r="I318">
            <v>229.95</v>
          </cell>
        </row>
        <row r="319">
          <cell r="A319">
            <v>9780521171359</v>
          </cell>
          <cell r="B319" t="str">
            <v>American More! Lv2 DVD (NTSC)</v>
          </cell>
          <cell r="C319" t="str">
            <v>IOC</v>
          </cell>
          <cell r="D319" t="str">
            <v>IP</v>
          </cell>
          <cell r="E319" t="str">
            <v>More!</v>
          </cell>
          <cell r="F319" t="str">
            <v>Z</v>
          </cell>
          <cell r="G319" t="str">
            <v>DVD</v>
          </cell>
          <cell r="H319">
            <v>160</v>
          </cell>
          <cell r="I319">
            <v>198.95</v>
          </cell>
        </row>
        <row r="320">
          <cell r="A320">
            <v>9780521171342</v>
          </cell>
          <cell r="B320" t="str">
            <v>American More! Lv2 Extra Practce Bk</v>
          </cell>
          <cell r="C320" t="str">
            <v>IOC</v>
          </cell>
          <cell r="D320" t="str">
            <v>IP</v>
          </cell>
          <cell r="E320" t="str">
            <v>More!</v>
          </cell>
          <cell r="F320" t="str">
            <v>P</v>
          </cell>
          <cell r="G320" t="str">
            <v>Workbook</v>
          </cell>
          <cell r="H320">
            <v>10.95</v>
          </cell>
          <cell r="I320">
            <v>13.95</v>
          </cell>
        </row>
        <row r="321">
          <cell r="A321">
            <v>9780521171502</v>
          </cell>
          <cell r="B321" t="str">
            <v>American More! Lv3 Class Audio CDs</v>
          </cell>
          <cell r="C321" t="str">
            <v>IOC</v>
          </cell>
          <cell r="D321" t="str">
            <v>IP</v>
          </cell>
          <cell r="E321" t="str">
            <v>More!</v>
          </cell>
          <cell r="F321" t="str">
            <v>Z</v>
          </cell>
          <cell r="G321" t="str">
            <v>Class</v>
          </cell>
          <cell r="H321">
            <v>54.95</v>
          </cell>
          <cell r="I321">
            <v>68.95</v>
          </cell>
        </row>
        <row r="322">
          <cell r="A322">
            <v>9780521171588</v>
          </cell>
          <cell r="B322" t="str">
            <v>American More! Lv3 Classware DVD-R</v>
          </cell>
          <cell r="C322" t="str">
            <v>NP</v>
          </cell>
          <cell r="D322" t="str">
            <v>NP</v>
          </cell>
          <cell r="E322" t="str">
            <v>More!</v>
          </cell>
          <cell r="F322" t="str">
            <v>Z</v>
          </cell>
          <cell r="G322" t="str">
            <v>Class CD-ROM</v>
          </cell>
          <cell r="H322">
            <v>185</v>
          </cell>
          <cell r="I322">
            <v>229.95</v>
          </cell>
        </row>
        <row r="323">
          <cell r="A323">
            <v>9780521171564</v>
          </cell>
          <cell r="B323" t="str">
            <v>American More! Lv3 DVD (NTSC)</v>
          </cell>
          <cell r="C323" t="str">
            <v>IOC</v>
          </cell>
          <cell r="D323" t="str">
            <v>IP</v>
          </cell>
          <cell r="E323" t="str">
            <v>More!</v>
          </cell>
          <cell r="F323" t="str">
            <v>Z</v>
          </cell>
          <cell r="G323" t="str">
            <v>DVD</v>
          </cell>
          <cell r="H323">
            <v>160</v>
          </cell>
          <cell r="I323">
            <v>198.95</v>
          </cell>
        </row>
        <row r="324">
          <cell r="A324">
            <v>9780521171533</v>
          </cell>
          <cell r="B324" t="str">
            <v>American More! Lv3 Extra Practce Bk</v>
          </cell>
          <cell r="C324" t="str">
            <v>IOC</v>
          </cell>
          <cell r="D324" t="str">
            <v>IP</v>
          </cell>
          <cell r="E324" t="str">
            <v>More!</v>
          </cell>
          <cell r="F324" t="str">
            <v>P</v>
          </cell>
          <cell r="G324" t="str">
            <v>Workbook</v>
          </cell>
          <cell r="H324">
            <v>10.95</v>
          </cell>
          <cell r="I324">
            <v>13.95</v>
          </cell>
        </row>
        <row r="325">
          <cell r="A325">
            <v>9780521171663</v>
          </cell>
          <cell r="B325" t="str">
            <v>American More! Lv4 Class Audio CDs</v>
          </cell>
          <cell r="C325" t="str">
            <v>IOC</v>
          </cell>
          <cell r="D325" t="str">
            <v>IP</v>
          </cell>
          <cell r="E325" t="str">
            <v>More!</v>
          </cell>
          <cell r="F325" t="str">
            <v>Z</v>
          </cell>
          <cell r="G325" t="str">
            <v>Class/cass</v>
          </cell>
          <cell r="H325">
            <v>54.95</v>
          </cell>
          <cell r="I325">
            <v>68.95</v>
          </cell>
        </row>
        <row r="326">
          <cell r="A326">
            <v>9780521171670</v>
          </cell>
          <cell r="B326" t="str">
            <v>American More! Lv4 Classware</v>
          </cell>
          <cell r="C326" t="str">
            <v>NP</v>
          </cell>
          <cell r="D326" t="str">
            <v>NP</v>
          </cell>
          <cell r="E326" t="str">
            <v>More!</v>
          </cell>
          <cell r="F326" t="str">
            <v>Z</v>
          </cell>
          <cell r="G326" t="str">
            <v>Class CD-ROM</v>
          </cell>
          <cell r="H326">
            <v>185</v>
          </cell>
          <cell r="I326">
            <v>229.95</v>
          </cell>
        </row>
        <row r="327">
          <cell r="A327">
            <v>9780521171700</v>
          </cell>
          <cell r="B327" t="str">
            <v>American More! Lv4 DVD (NTSC)</v>
          </cell>
          <cell r="C327" t="str">
            <v>IOC</v>
          </cell>
          <cell r="D327" t="str">
            <v>IP</v>
          </cell>
          <cell r="E327" t="str">
            <v>More!</v>
          </cell>
          <cell r="F327" t="str">
            <v>Z</v>
          </cell>
          <cell r="G327" t="str">
            <v>DVD</v>
          </cell>
          <cell r="H327">
            <v>160</v>
          </cell>
          <cell r="I327">
            <v>198.95</v>
          </cell>
        </row>
        <row r="328">
          <cell r="A328">
            <v>9780521171694</v>
          </cell>
          <cell r="B328" t="str">
            <v>American More! Lv4 Extra Practce Bk</v>
          </cell>
          <cell r="C328" t="str">
            <v>IOC</v>
          </cell>
          <cell r="D328" t="str">
            <v>IP</v>
          </cell>
          <cell r="E328" t="str">
            <v>More!</v>
          </cell>
          <cell r="F328" t="str">
            <v>P</v>
          </cell>
          <cell r="G328" t="str">
            <v>Workbook</v>
          </cell>
          <cell r="H328">
            <v>10.95</v>
          </cell>
          <cell r="I328">
            <v>13.95</v>
          </cell>
        </row>
        <row r="329">
          <cell r="A329">
            <v>9780521171632</v>
          </cell>
          <cell r="B329" t="str">
            <v>American More! Lv4 Teacher's Book</v>
          </cell>
          <cell r="C329" t="str">
            <v>IOC</v>
          </cell>
          <cell r="D329" t="str">
            <v>IP</v>
          </cell>
          <cell r="E329" t="str">
            <v>More!</v>
          </cell>
          <cell r="F329" t="str">
            <v>P</v>
          </cell>
          <cell r="G329" t="str">
            <v>Teacher's</v>
          </cell>
          <cell r="H329">
            <v>37.950000000000003</v>
          </cell>
          <cell r="I329">
            <v>47.95</v>
          </cell>
        </row>
        <row r="330">
          <cell r="A330">
            <v>9781139178358</v>
          </cell>
          <cell r="B330" t="str">
            <v>Amr Eng Prim Col 5 Std Bk</v>
          </cell>
          <cell r="C330" t="str">
            <v>XES</v>
          </cell>
          <cell r="D330" t="str">
            <v>XES</v>
          </cell>
          <cell r="E330" t="str">
            <v>Primary Colours</v>
          </cell>
          <cell r="F330" t="str">
            <v>V</v>
          </cell>
          <cell r="G330" t="str">
            <v>Online</v>
          </cell>
        </row>
        <row r="331">
          <cell r="A331">
            <v>9781139178297</v>
          </cell>
          <cell r="B331" t="str">
            <v>Amr Eng Primary Colors 1 Tch Bk</v>
          </cell>
          <cell r="C331" t="str">
            <v>XES</v>
          </cell>
          <cell r="D331" t="str">
            <v>XES</v>
          </cell>
          <cell r="E331" t="str">
            <v>Primary Colours</v>
          </cell>
          <cell r="F331" t="str">
            <v>V</v>
          </cell>
          <cell r="G331" t="str">
            <v>Online</v>
          </cell>
        </row>
        <row r="332">
          <cell r="A332">
            <v>9780521171168</v>
          </cell>
          <cell r="B332" t="str">
            <v>Amrcn More Lv1 Cmbo A w Aud CD/CD-R</v>
          </cell>
          <cell r="C332" t="str">
            <v>IOC</v>
          </cell>
          <cell r="D332" t="str">
            <v>IP</v>
          </cell>
          <cell r="E332" t="str">
            <v>More!</v>
          </cell>
          <cell r="F332" t="str">
            <v>Z</v>
          </cell>
          <cell r="G332" t="str">
            <v>Student`s book</v>
          </cell>
          <cell r="H332">
            <v>25.95</v>
          </cell>
          <cell r="I332">
            <v>32.950000000000003</v>
          </cell>
        </row>
        <row r="333">
          <cell r="A333">
            <v>9780521171151</v>
          </cell>
          <cell r="B333" t="str">
            <v>Amrcn More Lv1 Cmbo B w Aud CD/CD-R</v>
          </cell>
          <cell r="C333" t="str">
            <v>IOC</v>
          </cell>
          <cell r="D333" t="str">
            <v>IP</v>
          </cell>
          <cell r="E333" t="str">
            <v>More!</v>
          </cell>
          <cell r="F333" t="str">
            <v>Z</v>
          </cell>
          <cell r="G333" t="str">
            <v>Student`s book</v>
          </cell>
          <cell r="H333">
            <v>25.95</v>
          </cell>
          <cell r="I333">
            <v>32.950000000000003</v>
          </cell>
        </row>
        <row r="334">
          <cell r="A334">
            <v>9780521171120</v>
          </cell>
          <cell r="B334" t="str">
            <v>Amrcn More Lv1 Tchrs Rsrce Pk w CD</v>
          </cell>
          <cell r="C334" t="str">
            <v>IOC</v>
          </cell>
          <cell r="D334" t="str">
            <v>IP</v>
          </cell>
          <cell r="E334" t="str">
            <v>More!</v>
          </cell>
          <cell r="F334" t="str">
            <v>Z</v>
          </cell>
          <cell r="G334" t="str">
            <v>Teacher`s pack</v>
          </cell>
          <cell r="H334">
            <v>51.95</v>
          </cell>
          <cell r="I334">
            <v>64.95</v>
          </cell>
        </row>
        <row r="335">
          <cell r="A335">
            <v>9780521171250</v>
          </cell>
          <cell r="B335" t="str">
            <v>Amrcn More Lv2 Cmbo A w Aud CD/CD-R</v>
          </cell>
          <cell r="C335" t="str">
            <v>IOC</v>
          </cell>
          <cell r="D335" t="str">
            <v>IP</v>
          </cell>
          <cell r="E335" t="str">
            <v>More!</v>
          </cell>
          <cell r="F335" t="str">
            <v>Z</v>
          </cell>
          <cell r="G335" t="str">
            <v>Student`s book</v>
          </cell>
          <cell r="H335">
            <v>25.95</v>
          </cell>
          <cell r="I335">
            <v>32.950000000000003</v>
          </cell>
        </row>
        <row r="336">
          <cell r="A336">
            <v>9780521171243</v>
          </cell>
          <cell r="B336" t="str">
            <v>Amrcn More Lv2 Cmbo B w Aud CD/CD-R</v>
          </cell>
          <cell r="C336" t="str">
            <v>IOC</v>
          </cell>
          <cell r="D336" t="str">
            <v>IP</v>
          </cell>
          <cell r="E336" t="str">
            <v>More!</v>
          </cell>
          <cell r="F336" t="str">
            <v>Z</v>
          </cell>
          <cell r="G336" t="str">
            <v>Student`s book</v>
          </cell>
          <cell r="H336">
            <v>25.95</v>
          </cell>
          <cell r="I336">
            <v>32.950000000000003</v>
          </cell>
        </row>
        <row r="337">
          <cell r="A337">
            <v>9780521171274</v>
          </cell>
          <cell r="B337" t="str">
            <v>Amrcn More Lv2 Tchrs Rsrce Pk w CD</v>
          </cell>
          <cell r="C337" t="str">
            <v>IOC</v>
          </cell>
          <cell r="D337" t="str">
            <v>IP</v>
          </cell>
          <cell r="E337" t="str">
            <v>More!</v>
          </cell>
          <cell r="F337" t="str">
            <v>Z</v>
          </cell>
          <cell r="G337" t="str">
            <v>Teacher`s pack</v>
          </cell>
          <cell r="H337">
            <v>51.95</v>
          </cell>
          <cell r="I337">
            <v>64.95</v>
          </cell>
        </row>
        <row r="338">
          <cell r="A338">
            <v>9780521171380</v>
          </cell>
          <cell r="B338" t="str">
            <v>Amrcn More Lv3 Cmbo A w Aud CD/CD-R</v>
          </cell>
          <cell r="C338" t="str">
            <v>IOC</v>
          </cell>
          <cell r="D338" t="str">
            <v>IP</v>
          </cell>
          <cell r="E338" t="str">
            <v>More!</v>
          </cell>
          <cell r="F338" t="str">
            <v>Z</v>
          </cell>
          <cell r="G338" t="str">
            <v>Student`s book</v>
          </cell>
          <cell r="H338">
            <v>25.95</v>
          </cell>
          <cell r="I338">
            <v>32.950000000000003</v>
          </cell>
        </row>
        <row r="339">
          <cell r="A339">
            <v>9780521171403</v>
          </cell>
          <cell r="B339" t="str">
            <v>Amrcn More Lv3 Cmbo B w Aud CD/CD-R</v>
          </cell>
          <cell r="C339" t="str">
            <v>IOC</v>
          </cell>
          <cell r="D339" t="str">
            <v>IP</v>
          </cell>
          <cell r="E339" t="str">
            <v>More!</v>
          </cell>
          <cell r="F339" t="str">
            <v>Z</v>
          </cell>
          <cell r="G339" t="str">
            <v>Student`s book</v>
          </cell>
          <cell r="H339">
            <v>25.95</v>
          </cell>
          <cell r="I339">
            <v>32.950000000000003</v>
          </cell>
        </row>
        <row r="340">
          <cell r="A340">
            <v>9780521171496</v>
          </cell>
          <cell r="B340" t="str">
            <v>Amrcn More Lv3 Tchrs Rsrce Pk w CD</v>
          </cell>
          <cell r="C340" t="str">
            <v>IOC</v>
          </cell>
          <cell r="D340" t="str">
            <v>IP</v>
          </cell>
          <cell r="E340" t="str">
            <v>More!</v>
          </cell>
          <cell r="F340" t="str">
            <v>Z</v>
          </cell>
          <cell r="G340" t="str">
            <v>Teacher`s pack</v>
          </cell>
          <cell r="H340">
            <v>51.95</v>
          </cell>
          <cell r="I340">
            <v>64.95</v>
          </cell>
        </row>
        <row r="341">
          <cell r="A341">
            <v>9780521171601</v>
          </cell>
          <cell r="B341" t="str">
            <v>Amrcn More Lv4 Cmbo A w Aud CD/CD-R</v>
          </cell>
          <cell r="C341" t="str">
            <v>IOC</v>
          </cell>
          <cell r="D341" t="str">
            <v>IP</v>
          </cell>
          <cell r="E341" t="str">
            <v>More!</v>
          </cell>
          <cell r="F341" t="str">
            <v>Z</v>
          </cell>
          <cell r="G341" t="str">
            <v>Student`s book</v>
          </cell>
          <cell r="H341">
            <v>25.95</v>
          </cell>
          <cell r="I341">
            <v>32.950000000000003</v>
          </cell>
        </row>
        <row r="342">
          <cell r="A342">
            <v>9780521171656</v>
          </cell>
          <cell r="B342" t="str">
            <v>Amrcn More Lv4 Tchrs Rsrce Pk w CD</v>
          </cell>
          <cell r="C342" t="str">
            <v>IOC</v>
          </cell>
          <cell r="D342" t="str">
            <v>IP</v>
          </cell>
          <cell r="E342" t="str">
            <v>More!</v>
          </cell>
          <cell r="F342" t="str">
            <v>Z</v>
          </cell>
          <cell r="G342" t="str">
            <v>Teacher`s pack</v>
          </cell>
          <cell r="H342">
            <v>51.95</v>
          </cell>
          <cell r="I342">
            <v>64.95</v>
          </cell>
        </row>
        <row r="343">
          <cell r="A343">
            <v>9780521686327</v>
          </cell>
          <cell r="B343" t="str">
            <v>Amsterdam Connectn 4 Bk Aud CDs Pk</v>
          </cell>
          <cell r="C343" t="str">
            <v>IOC</v>
          </cell>
          <cell r="D343" t="str">
            <v>RPC</v>
          </cell>
          <cell r="E343" t="str">
            <v>Cambridge English Readers</v>
          </cell>
          <cell r="F343" t="str">
            <v>Z</v>
          </cell>
          <cell r="G343" t="str">
            <v>Student`s book</v>
          </cell>
          <cell r="H343">
            <v>15.95</v>
          </cell>
          <cell r="I343">
            <v>19.95</v>
          </cell>
        </row>
        <row r="344">
          <cell r="A344">
            <v>9780521794992</v>
          </cell>
          <cell r="B344" t="str">
            <v>Apollo's Gold 2 Bk w Audio CD Pack</v>
          </cell>
          <cell r="C344" t="str">
            <v>IOC</v>
          </cell>
          <cell r="D344" t="str">
            <v>IP</v>
          </cell>
          <cell r="E344" t="str">
            <v>Cambridge English Readers</v>
          </cell>
          <cell r="F344" t="str">
            <v>Z</v>
          </cell>
          <cell r="G344" t="str">
            <v>Class/cass</v>
          </cell>
          <cell r="H344">
            <v>13.95</v>
          </cell>
          <cell r="I344">
            <v>17.95</v>
          </cell>
        </row>
        <row r="345">
          <cell r="A345">
            <v>9780521775533</v>
          </cell>
          <cell r="B345" t="str">
            <v>Apollo's Gold Level 2</v>
          </cell>
          <cell r="C345" t="str">
            <v>IP</v>
          </cell>
          <cell r="D345" t="str">
            <v>IP</v>
          </cell>
          <cell r="E345" t="str">
            <v>Cambridge English Readers</v>
          </cell>
          <cell r="F345" t="str">
            <v>P</v>
          </cell>
          <cell r="G345" t="str">
            <v>Student`s book</v>
          </cell>
          <cell r="H345">
            <v>8.9499999999999993</v>
          </cell>
          <cell r="I345">
            <v>11.95</v>
          </cell>
        </row>
        <row r="346">
          <cell r="A346">
            <v>9780521752398</v>
          </cell>
          <cell r="B346" t="str">
            <v>Apples! (ELT ed)</v>
          </cell>
          <cell r="C346" t="str">
            <v>IOC</v>
          </cell>
          <cell r="D346" t="str">
            <v>IP</v>
          </cell>
          <cell r="E346" t="str">
            <v>Cambridge Storybooks</v>
          </cell>
          <cell r="F346" t="str">
            <v>P</v>
          </cell>
          <cell r="G346" t="str">
            <v>Student`s book</v>
          </cell>
          <cell r="H346">
            <v>8.9499999999999993</v>
          </cell>
          <cell r="I346">
            <v>11.95</v>
          </cell>
        </row>
        <row r="347">
          <cell r="A347">
            <v>9780521738828</v>
          </cell>
          <cell r="B347" t="str">
            <v>Apples! Lv 4 DAMM ed</v>
          </cell>
          <cell r="C347" t="str">
            <v>OAS</v>
          </cell>
          <cell r="D347" t="str">
            <v>OAS</v>
          </cell>
          <cell r="E347" t="str">
            <v>Cambridge Storybooks</v>
          </cell>
          <cell r="F347" t="str">
            <v>P</v>
          </cell>
          <cell r="G347" t="str">
            <v>Student`s book</v>
          </cell>
        </row>
        <row r="348">
          <cell r="A348">
            <v>9780521312554</v>
          </cell>
          <cell r="B348" t="str">
            <v>Approaches Methods Lang Teach 1ed</v>
          </cell>
          <cell r="C348" t="str">
            <v>OR</v>
          </cell>
          <cell r="D348" t="str">
            <v>OR</v>
          </cell>
          <cell r="E348" t="str">
            <v>Cambridge Language Teaching Library</v>
          </cell>
          <cell r="F348" t="str">
            <v>P</v>
          </cell>
          <cell r="G348" t="str">
            <v>Vocational</v>
          </cell>
        </row>
        <row r="349">
          <cell r="A349">
            <v>9780521320931</v>
          </cell>
          <cell r="B349" t="str">
            <v>Approaches Methods Lang Teach 1ed</v>
          </cell>
          <cell r="C349" t="str">
            <v>OR</v>
          </cell>
          <cell r="D349" t="str">
            <v>OPO</v>
          </cell>
          <cell r="E349" t="str">
            <v>Cambridge Language Teaching Library</v>
          </cell>
          <cell r="F349" t="str">
            <v>H</v>
          </cell>
          <cell r="G349" t="str">
            <v>Vocational</v>
          </cell>
        </row>
        <row r="350">
          <cell r="A350">
            <v>9780521008433</v>
          </cell>
          <cell r="B350" t="str">
            <v>Approaches Methods Lang Teach 2ed</v>
          </cell>
          <cell r="C350" t="str">
            <v>ION</v>
          </cell>
          <cell r="D350" t="str">
            <v>IP</v>
          </cell>
          <cell r="E350" t="str">
            <v>Cambridge Language Teaching Library</v>
          </cell>
          <cell r="F350" t="str">
            <v>P</v>
          </cell>
          <cell r="G350" t="str">
            <v>Vocational</v>
          </cell>
          <cell r="H350">
            <v>44.95</v>
          </cell>
          <cell r="I350">
            <v>55.95</v>
          </cell>
        </row>
        <row r="351">
          <cell r="A351">
            <v>9780511667305</v>
          </cell>
          <cell r="B351" t="str">
            <v>Approaches Methods Lang Teach 2ed</v>
          </cell>
          <cell r="C351" t="str">
            <v>IP</v>
          </cell>
          <cell r="D351" t="str">
            <v>IP</v>
          </cell>
          <cell r="E351" t="str">
            <v>Cambridge Language Teaching Library</v>
          </cell>
          <cell r="F351" t="str">
            <v>V</v>
          </cell>
          <cell r="G351" t="str">
            <v>Vocational</v>
          </cell>
        </row>
        <row r="352">
          <cell r="A352">
            <v>9780521437455</v>
          </cell>
          <cell r="B352" t="str">
            <v>Appropriate Methodology Soc Context</v>
          </cell>
          <cell r="C352" t="str">
            <v>MOA</v>
          </cell>
          <cell r="D352" t="str">
            <v>RPL</v>
          </cell>
          <cell r="E352" t="str">
            <v>Cambridge Language Teaching Library</v>
          </cell>
          <cell r="F352" t="str">
            <v>P</v>
          </cell>
          <cell r="G352" t="str">
            <v>Vocational</v>
          </cell>
          <cell r="H352">
            <v>44.95</v>
          </cell>
          <cell r="I352">
            <v>55.95</v>
          </cell>
        </row>
        <row r="353">
          <cell r="A353">
            <v>9780521184939</v>
          </cell>
          <cell r="B353" t="str">
            <v>Arman's Journey Start/Beg</v>
          </cell>
          <cell r="C353" t="str">
            <v>IOC</v>
          </cell>
          <cell r="D353" t="str">
            <v>IP</v>
          </cell>
          <cell r="E353" t="str">
            <v>Cambridge English Readers</v>
          </cell>
          <cell r="F353" t="str">
            <v>P</v>
          </cell>
          <cell r="G353" t="str">
            <v>Student`s book</v>
          </cell>
          <cell r="H353">
            <v>7.95</v>
          </cell>
          <cell r="I353">
            <v>9.9499999999999993</v>
          </cell>
        </row>
        <row r="354">
          <cell r="A354">
            <v>9780521184960</v>
          </cell>
          <cell r="B354" t="str">
            <v>Arman's Journey Start/Beg w Aud CD</v>
          </cell>
          <cell r="C354" t="str">
            <v>IOC</v>
          </cell>
          <cell r="D354" t="str">
            <v>RUC</v>
          </cell>
          <cell r="E354" t="str">
            <v>Cambridge English Readers</v>
          </cell>
          <cell r="F354" t="str">
            <v>Z</v>
          </cell>
          <cell r="G354" t="str">
            <v>Student`s pack</v>
          </cell>
          <cell r="H354">
            <v>13.95</v>
          </cell>
          <cell r="I354">
            <v>17.95</v>
          </cell>
        </row>
        <row r="355">
          <cell r="A355">
            <v>9781107400313</v>
          </cell>
          <cell r="B355" t="str">
            <v>Around Town Intro Class Audio CD</v>
          </cell>
          <cell r="C355" t="str">
            <v>ION</v>
          </cell>
          <cell r="D355" t="str">
            <v>NPX</v>
          </cell>
          <cell r="E355" t="str">
            <v>Interchange Third Edition</v>
          </cell>
          <cell r="F355" t="str">
            <v>Z</v>
          </cell>
          <cell r="G355" t="str">
            <v>Student`s</v>
          </cell>
        </row>
        <row r="356">
          <cell r="A356">
            <v>9781107400269</v>
          </cell>
          <cell r="B356" t="str">
            <v>Around Town Intro Std Bk Prt 1</v>
          </cell>
          <cell r="C356" t="str">
            <v>ION</v>
          </cell>
          <cell r="D356" t="str">
            <v>IP</v>
          </cell>
          <cell r="E356" t="str">
            <v>Interchange Third Edition</v>
          </cell>
          <cell r="F356" t="str">
            <v>P</v>
          </cell>
          <cell r="G356" t="str">
            <v>Workbook</v>
          </cell>
        </row>
        <row r="357">
          <cell r="A357">
            <v>9781107400276</v>
          </cell>
          <cell r="B357" t="str">
            <v>Around Town Intro Std Bk Prt 2</v>
          </cell>
          <cell r="C357" t="str">
            <v>ION</v>
          </cell>
          <cell r="D357" t="str">
            <v>IP</v>
          </cell>
          <cell r="E357" t="str">
            <v>Interchange Third Edition</v>
          </cell>
          <cell r="F357" t="str">
            <v>P</v>
          </cell>
          <cell r="G357" t="str">
            <v>Workbook</v>
          </cell>
        </row>
        <row r="358">
          <cell r="A358">
            <v>9781107400283</v>
          </cell>
          <cell r="B358" t="str">
            <v>Around Town Intro Std Bk Prt 3</v>
          </cell>
          <cell r="C358" t="str">
            <v>ION</v>
          </cell>
          <cell r="D358" t="str">
            <v>IP</v>
          </cell>
          <cell r="E358" t="str">
            <v>Interchange Third Edition</v>
          </cell>
          <cell r="F358" t="str">
            <v>P</v>
          </cell>
          <cell r="G358" t="str">
            <v>Workbook</v>
          </cell>
        </row>
        <row r="359">
          <cell r="A359">
            <v>9781107400290</v>
          </cell>
          <cell r="B359" t="str">
            <v>Around Town Intro Std Bk Prt 4</v>
          </cell>
          <cell r="C359" t="str">
            <v>ION</v>
          </cell>
          <cell r="D359" t="str">
            <v>IP</v>
          </cell>
          <cell r="E359" t="str">
            <v>Interchange Third Edition</v>
          </cell>
          <cell r="F359" t="str">
            <v>P</v>
          </cell>
          <cell r="G359" t="str">
            <v>Workbook</v>
          </cell>
        </row>
        <row r="360">
          <cell r="A360">
            <v>9781107400306</v>
          </cell>
          <cell r="B360" t="str">
            <v>Around Town Tchr Book w CD</v>
          </cell>
          <cell r="C360" t="str">
            <v>ION</v>
          </cell>
          <cell r="D360" t="str">
            <v>IP</v>
          </cell>
          <cell r="E360" t="str">
            <v>Interchange Third Edition</v>
          </cell>
          <cell r="F360" t="str">
            <v>Z</v>
          </cell>
          <cell r="G360" t="str">
            <v>Teacher's</v>
          </cell>
        </row>
        <row r="361">
          <cell r="A361">
            <v>9787513516969</v>
          </cell>
          <cell r="B361" t="str">
            <v>Aseing Yng Lang Learn Chi Co-pb Rep</v>
          </cell>
          <cell r="C361" t="str">
            <v>NP</v>
          </cell>
          <cell r="D361" t="str">
            <v>@AS</v>
          </cell>
          <cell r="E361" t="str">
            <v>Cambridge Language Assessment</v>
          </cell>
          <cell r="F361" t="str">
            <v>P</v>
          </cell>
          <cell r="G361" t="str">
            <v>Teacher's</v>
          </cell>
        </row>
        <row r="362">
          <cell r="A362">
            <v>9788483239582</v>
          </cell>
          <cell r="B362" t="str">
            <v>Ask Alice L2 El/Low w CD-R/Aud CD</v>
          </cell>
          <cell r="C362" t="str">
            <v>IOC</v>
          </cell>
          <cell r="D362" t="str">
            <v>IP</v>
          </cell>
          <cell r="E362" t="str">
            <v>Cambridge Discovery Readers</v>
          </cell>
          <cell r="F362" t="str">
            <v>Z</v>
          </cell>
          <cell r="G362" t="str">
            <v>Student`s pack</v>
          </cell>
        </row>
        <row r="363">
          <cell r="A363">
            <v>9788483236161</v>
          </cell>
          <cell r="B363" t="str">
            <v>Ask Alice L2 Elementary/Low Int</v>
          </cell>
          <cell r="C363" t="str">
            <v>IOC</v>
          </cell>
          <cell r="D363" t="str">
            <v>IP</v>
          </cell>
          <cell r="E363" t="str">
            <v>Cambridge Discovery Readers</v>
          </cell>
          <cell r="F363" t="str">
            <v>P</v>
          </cell>
          <cell r="G363" t="str">
            <v>Student`s book</v>
          </cell>
        </row>
        <row r="364">
          <cell r="A364">
            <v>9781107689978</v>
          </cell>
          <cell r="B364" t="str">
            <v>Ask Alice Lvl 2 Amer Eng Ed</v>
          </cell>
          <cell r="C364" t="str">
            <v>IOE</v>
          </cell>
          <cell r="D364" t="str">
            <v>IP</v>
          </cell>
          <cell r="E364" t="str">
            <v>Cambridge Discovery Readers</v>
          </cell>
          <cell r="F364" t="str">
            <v>P</v>
          </cell>
          <cell r="G364" t="str">
            <v>Student`s book</v>
          </cell>
        </row>
        <row r="365">
          <cell r="A365">
            <v>9780521549493</v>
          </cell>
          <cell r="B365" t="str">
            <v>Assess Lang Computer Technology</v>
          </cell>
          <cell r="C365" t="str">
            <v>IOC</v>
          </cell>
          <cell r="D365" t="str">
            <v>IP</v>
          </cell>
          <cell r="E365" t="str">
            <v>Cambridge Language Assessment</v>
          </cell>
          <cell r="F365" t="str">
            <v>P</v>
          </cell>
          <cell r="G365" t="str">
            <v>Teacher's</v>
          </cell>
          <cell r="H365">
            <v>41.95</v>
          </cell>
          <cell r="I365">
            <v>52.95</v>
          </cell>
        </row>
        <row r="366">
          <cell r="A366">
            <v>9780511733116</v>
          </cell>
          <cell r="B366" t="str">
            <v>Assess Lang Computer Technology</v>
          </cell>
          <cell r="C366" t="str">
            <v>IP</v>
          </cell>
          <cell r="D366" t="str">
            <v>IP</v>
          </cell>
          <cell r="E366" t="str">
            <v>Cambridge Language Assessment</v>
          </cell>
          <cell r="F366" t="str">
            <v>V</v>
          </cell>
          <cell r="G366" t="str">
            <v>Teacher's</v>
          </cell>
        </row>
        <row r="367">
          <cell r="A367">
            <v>9787513502658</v>
          </cell>
          <cell r="B367" t="str">
            <v>Assessg Lang Comp Tech Ch co-pb rep</v>
          </cell>
          <cell r="C367" t="str">
            <v>IOE</v>
          </cell>
          <cell r="D367" t="str">
            <v>@AS</v>
          </cell>
          <cell r="E367" t="str">
            <v>Cambridge Language Assessment</v>
          </cell>
          <cell r="F367" t="str">
            <v>P</v>
          </cell>
          <cell r="G367" t="str">
            <v>Teacher's</v>
          </cell>
        </row>
        <row r="368">
          <cell r="A368">
            <v>9787513511278</v>
          </cell>
          <cell r="B368" t="str">
            <v>Assessg Readng Chi Co-Pub Rep Ed</v>
          </cell>
          <cell r="C368" t="str">
            <v>NP</v>
          </cell>
          <cell r="D368" t="str">
            <v>@AS</v>
          </cell>
          <cell r="E368" t="str">
            <v>Cambridge Language Teaching Library</v>
          </cell>
          <cell r="F368" t="str">
            <v>P</v>
          </cell>
          <cell r="G368" t="str">
            <v>Vocational</v>
          </cell>
        </row>
        <row r="369">
          <cell r="A369">
            <v>9787513502450</v>
          </cell>
          <cell r="B369" t="str">
            <v>Assessg Vocab China co-pub rep</v>
          </cell>
          <cell r="C369" t="str">
            <v>IOE</v>
          </cell>
          <cell r="D369" t="str">
            <v>@AS</v>
          </cell>
          <cell r="E369" t="str">
            <v>Cambridge Language Assessment</v>
          </cell>
          <cell r="F369" t="str">
            <v>P</v>
          </cell>
          <cell r="G369" t="str">
            <v>Vocational</v>
          </cell>
        </row>
        <row r="370">
          <cell r="A370">
            <v>9780521542500</v>
          </cell>
          <cell r="B370" t="str">
            <v>Assessing Academic English</v>
          </cell>
          <cell r="C370" t="str">
            <v>IOC</v>
          </cell>
          <cell r="D370" t="str">
            <v>IP</v>
          </cell>
          <cell r="E370" t="str">
            <v>Studies in Language Testing</v>
          </cell>
          <cell r="F370" t="str">
            <v>P</v>
          </cell>
          <cell r="G370" t="str">
            <v>University</v>
          </cell>
          <cell r="H370">
            <v>56.95</v>
          </cell>
          <cell r="I370">
            <v>70.95</v>
          </cell>
        </row>
        <row r="371">
          <cell r="A371">
            <v>9780521003445</v>
          </cell>
          <cell r="B371" t="str">
            <v>Assessing Grammar</v>
          </cell>
          <cell r="C371" t="str">
            <v>IOC</v>
          </cell>
          <cell r="D371" t="str">
            <v>IP</v>
          </cell>
          <cell r="E371" t="str">
            <v>Cambridge Language Assessment</v>
          </cell>
          <cell r="F371" t="str">
            <v>P</v>
          </cell>
          <cell r="G371" t="str">
            <v>Vocational</v>
          </cell>
          <cell r="H371">
            <v>39.950000000000003</v>
          </cell>
          <cell r="I371">
            <v>49.95</v>
          </cell>
        </row>
        <row r="372">
          <cell r="A372">
            <v>9780511733086</v>
          </cell>
          <cell r="B372" t="str">
            <v>Assessing Grammar</v>
          </cell>
          <cell r="C372" t="str">
            <v>IP</v>
          </cell>
          <cell r="D372" t="str">
            <v>IP</v>
          </cell>
          <cell r="E372" t="str">
            <v>Cambridge Language Assessment</v>
          </cell>
          <cell r="F372" t="str">
            <v>V</v>
          </cell>
          <cell r="G372" t="str">
            <v>Vocational</v>
          </cell>
        </row>
        <row r="373">
          <cell r="A373">
            <v>9780511732911</v>
          </cell>
          <cell r="B373" t="str">
            <v>Assessing Language Specific Purpose</v>
          </cell>
          <cell r="C373" t="str">
            <v>IP</v>
          </cell>
          <cell r="D373" t="str">
            <v>IP</v>
          </cell>
          <cell r="E373" t="str">
            <v>Cambridge Language Assessment</v>
          </cell>
          <cell r="F373" t="str">
            <v>V</v>
          </cell>
          <cell r="G373" t="str">
            <v>Vocational</v>
          </cell>
        </row>
        <row r="374">
          <cell r="A374">
            <v>9780521585439</v>
          </cell>
          <cell r="B374" t="str">
            <v>Assessing Language Specific Purpose</v>
          </cell>
          <cell r="C374" t="str">
            <v>MOA</v>
          </cell>
          <cell r="D374" t="str">
            <v>RPL</v>
          </cell>
          <cell r="E374" t="str">
            <v>Cambridge Language Assessment</v>
          </cell>
          <cell r="F374" t="str">
            <v>P</v>
          </cell>
          <cell r="G374" t="str">
            <v>Vocational</v>
          </cell>
          <cell r="H374">
            <v>45</v>
          </cell>
          <cell r="I374">
            <v>55.95</v>
          </cell>
        </row>
        <row r="375">
          <cell r="A375">
            <v>9780511732959</v>
          </cell>
          <cell r="B375" t="str">
            <v>Assessing Listening</v>
          </cell>
          <cell r="C375" t="str">
            <v>IP</v>
          </cell>
          <cell r="D375" t="str">
            <v>IP</v>
          </cell>
          <cell r="E375" t="str">
            <v>Cambridge Language Assessment</v>
          </cell>
          <cell r="F375" t="str">
            <v>V</v>
          </cell>
          <cell r="G375" t="str">
            <v>Vocational</v>
          </cell>
        </row>
        <row r="376">
          <cell r="A376">
            <v>9780521666619</v>
          </cell>
          <cell r="B376" t="str">
            <v>Assessing Listening</v>
          </cell>
          <cell r="C376" t="str">
            <v>MOA</v>
          </cell>
          <cell r="D376" t="str">
            <v>RPL</v>
          </cell>
          <cell r="E376" t="str">
            <v>Cambridge Language Assessment</v>
          </cell>
          <cell r="F376" t="str">
            <v>P</v>
          </cell>
          <cell r="G376" t="str">
            <v>Vocational</v>
          </cell>
          <cell r="H376">
            <v>47.95</v>
          </cell>
          <cell r="I376">
            <v>59.95</v>
          </cell>
        </row>
        <row r="377">
          <cell r="A377">
            <v>9780521599993</v>
          </cell>
          <cell r="B377" t="str">
            <v>Assessing Reading</v>
          </cell>
          <cell r="C377" t="str">
            <v>MOA</v>
          </cell>
          <cell r="D377" t="str">
            <v>RPL</v>
          </cell>
          <cell r="E377" t="str">
            <v>Cambridge Language Assessment</v>
          </cell>
          <cell r="F377" t="str">
            <v>P</v>
          </cell>
          <cell r="G377" t="str">
            <v>Vocational</v>
          </cell>
          <cell r="H377">
            <v>45</v>
          </cell>
          <cell r="I377">
            <v>55.95</v>
          </cell>
        </row>
        <row r="378">
          <cell r="A378">
            <v>9780511732935</v>
          </cell>
          <cell r="B378" t="str">
            <v>Assessing Reading</v>
          </cell>
          <cell r="C378" t="str">
            <v>IP</v>
          </cell>
          <cell r="D378" t="str">
            <v>IP</v>
          </cell>
          <cell r="E378" t="str">
            <v>Cambridge Language Assessment</v>
          </cell>
          <cell r="F378" t="str">
            <v>V</v>
          </cell>
          <cell r="G378" t="str">
            <v>Vocational</v>
          </cell>
        </row>
        <row r="379">
          <cell r="A379">
            <v>9780521804875</v>
          </cell>
          <cell r="B379" t="str">
            <v>Assessing Speaking</v>
          </cell>
          <cell r="C379" t="str">
            <v>MOA</v>
          </cell>
          <cell r="D379" t="str">
            <v>RPL</v>
          </cell>
          <cell r="E379" t="str">
            <v>Cambridge Language Assessment</v>
          </cell>
          <cell r="F379" t="str">
            <v>P</v>
          </cell>
          <cell r="G379" t="str">
            <v>Vocational</v>
          </cell>
          <cell r="H379">
            <v>47.95</v>
          </cell>
          <cell r="I379">
            <v>59.95</v>
          </cell>
        </row>
        <row r="380">
          <cell r="A380">
            <v>9780511733017</v>
          </cell>
          <cell r="B380" t="str">
            <v>Assessing Speaking</v>
          </cell>
          <cell r="C380" t="str">
            <v>IP</v>
          </cell>
          <cell r="D380" t="str">
            <v>IP</v>
          </cell>
          <cell r="E380" t="str">
            <v>Cambridge Language Assessment</v>
          </cell>
          <cell r="F380" t="str">
            <v>V</v>
          </cell>
          <cell r="G380" t="str">
            <v>Vocational</v>
          </cell>
        </row>
        <row r="381">
          <cell r="A381">
            <v>9787513503389</v>
          </cell>
          <cell r="B381" t="str">
            <v>Assessing Speaking Chi co-pub repr</v>
          </cell>
          <cell r="C381" t="str">
            <v>IOE</v>
          </cell>
          <cell r="D381" t="str">
            <v>@AS</v>
          </cell>
          <cell r="E381" t="str">
            <v>Cambridge Language Assessment</v>
          </cell>
          <cell r="F381" t="str">
            <v>P</v>
          </cell>
          <cell r="G381" t="str">
            <v>Vocational</v>
          </cell>
        </row>
        <row r="382">
          <cell r="A382">
            <v>9780511732942</v>
          </cell>
          <cell r="B382" t="str">
            <v>Assessing Vocabulary</v>
          </cell>
          <cell r="C382" t="str">
            <v>IP</v>
          </cell>
          <cell r="D382" t="str">
            <v>IP</v>
          </cell>
          <cell r="E382" t="str">
            <v>Cambridge Language Assessment</v>
          </cell>
          <cell r="F382" t="str">
            <v>V</v>
          </cell>
          <cell r="G382" t="str">
            <v>Vocational</v>
          </cell>
        </row>
        <row r="383">
          <cell r="A383">
            <v>9780521627412</v>
          </cell>
          <cell r="B383" t="str">
            <v>Assessing Vocabulary</v>
          </cell>
          <cell r="C383" t="str">
            <v>IOC</v>
          </cell>
          <cell r="D383" t="str">
            <v>IP</v>
          </cell>
          <cell r="E383" t="str">
            <v>Cambridge Language Assessment</v>
          </cell>
          <cell r="F383" t="str">
            <v>P</v>
          </cell>
          <cell r="G383" t="str">
            <v>Vocational</v>
          </cell>
          <cell r="H383">
            <v>39.950000000000003</v>
          </cell>
          <cell r="I383">
            <v>49.95</v>
          </cell>
        </row>
        <row r="384">
          <cell r="A384">
            <v>9780521784467</v>
          </cell>
          <cell r="B384" t="str">
            <v>Assessing Writing</v>
          </cell>
          <cell r="C384" t="str">
            <v>MOA</v>
          </cell>
          <cell r="D384" t="str">
            <v>RPL</v>
          </cell>
          <cell r="E384" t="str">
            <v>Cambridge Language Assessment</v>
          </cell>
          <cell r="F384" t="str">
            <v>P</v>
          </cell>
          <cell r="G384" t="str">
            <v>Vocational</v>
          </cell>
          <cell r="H384">
            <v>47.95</v>
          </cell>
          <cell r="I384">
            <v>59.95</v>
          </cell>
        </row>
        <row r="385">
          <cell r="A385">
            <v>9780511732997</v>
          </cell>
          <cell r="B385" t="str">
            <v>Assessing Writing</v>
          </cell>
          <cell r="C385" t="str">
            <v>IP</v>
          </cell>
          <cell r="D385" t="str">
            <v>IP</v>
          </cell>
          <cell r="E385" t="str">
            <v>Cambridge Language Assessment</v>
          </cell>
          <cell r="F385" t="str">
            <v>V</v>
          </cell>
          <cell r="G385" t="str">
            <v>Vocational</v>
          </cell>
        </row>
        <row r="386">
          <cell r="A386">
            <v>9787513504805</v>
          </cell>
          <cell r="B386" t="str">
            <v>Assessing Writing Chi Co-Pub Rep Ed</v>
          </cell>
          <cell r="C386" t="str">
            <v>NP</v>
          </cell>
          <cell r="D386" t="str">
            <v>@AS</v>
          </cell>
          <cell r="E386" t="str">
            <v>Cambridge Language Teaching Library</v>
          </cell>
          <cell r="F386" t="str">
            <v>P</v>
          </cell>
          <cell r="G386" t="str">
            <v>Vocational</v>
          </cell>
        </row>
        <row r="387">
          <cell r="A387">
            <v>9780521601238</v>
          </cell>
          <cell r="B387" t="str">
            <v>Assessing Young Language Learners</v>
          </cell>
          <cell r="C387" t="str">
            <v>MOA</v>
          </cell>
          <cell r="D387" t="str">
            <v>RPL</v>
          </cell>
          <cell r="E387" t="str">
            <v>Cambridge Language Assessment</v>
          </cell>
          <cell r="F387" t="str">
            <v>P</v>
          </cell>
          <cell r="G387" t="str">
            <v>Teacher's</v>
          </cell>
          <cell r="H387">
            <v>49.95</v>
          </cell>
          <cell r="I387">
            <v>61.95</v>
          </cell>
        </row>
        <row r="388">
          <cell r="A388">
            <v>9780511733093</v>
          </cell>
          <cell r="B388" t="str">
            <v>Assessing Young Language Learners</v>
          </cell>
          <cell r="C388" t="str">
            <v>IP</v>
          </cell>
          <cell r="D388" t="str">
            <v>IP</v>
          </cell>
          <cell r="E388" t="str">
            <v>Cambridge Language Assessment</v>
          </cell>
          <cell r="F388" t="str">
            <v>V</v>
          </cell>
          <cell r="G388" t="str">
            <v>Teacher's</v>
          </cell>
        </row>
        <row r="389">
          <cell r="A389">
            <v>9787513504836</v>
          </cell>
          <cell r="B389" t="str">
            <v>Assessng Listning Chi Co-Pub Rep</v>
          </cell>
          <cell r="C389" t="str">
            <v>NP</v>
          </cell>
          <cell r="D389" t="str">
            <v>@AS</v>
          </cell>
          <cell r="E389" t="str">
            <v>Cambridge Language Teaching Library</v>
          </cell>
          <cell r="F389" t="str">
            <v>P</v>
          </cell>
          <cell r="G389" t="str">
            <v>Vocational</v>
          </cell>
        </row>
        <row r="390">
          <cell r="A390">
            <v>9780521752091</v>
          </cell>
          <cell r="B390" t="str">
            <v>Bad Boy Billy! (ELT ed)</v>
          </cell>
          <cell r="C390" t="str">
            <v>IOC</v>
          </cell>
          <cell r="D390" t="str">
            <v>RPC</v>
          </cell>
          <cell r="E390" t="str">
            <v>Cambridge Storybooks</v>
          </cell>
          <cell r="F390" t="str">
            <v>P</v>
          </cell>
          <cell r="G390" t="str">
            <v>Student`s book</v>
          </cell>
          <cell r="H390">
            <v>7.95</v>
          </cell>
          <cell r="I390">
            <v>9.9499999999999993</v>
          </cell>
        </row>
        <row r="391">
          <cell r="A391">
            <v>9780521701181</v>
          </cell>
          <cell r="B391" t="str">
            <v>Bad Boy Billy! Asian Edition</v>
          </cell>
          <cell r="C391" t="str">
            <v>OAS</v>
          </cell>
          <cell r="D391" t="str">
            <v>OAS</v>
          </cell>
          <cell r="E391" t="str">
            <v>Cambridge Storybooks</v>
          </cell>
          <cell r="F391" t="str">
            <v>P</v>
          </cell>
          <cell r="G391" t="str">
            <v>Leave Blank</v>
          </cell>
        </row>
        <row r="392">
          <cell r="A392">
            <v>9780521179188</v>
          </cell>
          <cell r="B392" t="str">
            <v>Bad Com L2 Ele/Low Bk w Aud CDs (2)</v>
          </cell>
          <cell r="C392" t="str">
            <v>IOC</v>
          </cell>
          <cell r="D392" t="str">
            <v>IP</v>
          </cell>
          <cell r="E392" t="str">
            <v>Cambridge English Readers</v>
          </cell>
          <cell r="F392" t="str">
            <v>Z</v>
          </cell>
          <cell r="G392" t="str">
            <v>Student`s pack</v>
          </cell>
          <cell r="H392">
            <v>13.95</v>
          </cell>
          <cell r="I392">
            <v>17.95</v>
          </cell>
        </row>
        <row r="393">
          <cell r="A393">
            <v>9781139062428</v>
          </cell>
          <cell r="B393" t="str">
            <v>Bad Com Lv2 Elem/Lower</v>
          </cell>
          <cell r="C393" t="str">
            <v>NP</v>
          </cell>
          <cell r="D393" t="str">
            <v>NP</v>
          </cell>
          <cell r="E393" t="str">
            <v>Cambridge English Readers</v>
          </cell>
          <cell r="F393" t="str">
            <v>V</v>
          </cell>
          <cell r="G393" t="str">
            <v>Online</v>
          </cell>
        </row>
        <row r="394">
          <cell r="A394">
            <v>9780521179195</v>
          </cell>
          <cell r="B394" t="str">
            <v>Bad Com Lv2 Elem/Lower</v>
          </cell>
          <cell r="C394" t="str">
            <v>IOC</v>
          </cell>
          <cell r="D394" t="str">
            <v>IP</v>
          </cell>
          <cell r="E394" t="str">
            <v>Cambridge English Readers</v>
          </cell>
          <cell r="F394" t="str">
            <v>P</v>
          </cell>
          <cell r="G394" t="str">
            <v>Student`s book</v>
          </cell>
          <cell r="H394">
            <v>8.9499999999999993</v>
          </cell>
          <cell r="I394">
            <v>11.95</v>
          </cell>
        </row>
        <row r="395">
          <cell r="A395">
            <v>9780521686280</v>
          </cell>
          <cell r="B395" t="str">
            <v>Bad Love 1 Bk w Audio CD Pk</v>
          </cell>
          <cell r="C395" t="str">
            <v>IOC</v>
          </cell>
          <cell r="D395" t="str">
            <v>IP</v>
          </cell>
          <cell r="E395" t="str">
            <v>Cambridge English Readers</v>
          </cell>
          <cell r="F395" t="str">
            <v>Z</v>
          </cell>
          <cell r="G395" t="str">
            <v>Student`s book</v>
          </cell>
          <cell r="H395">
            <v>13.95</v>
          </cell>
          <cell r="I395">
            <v>17.95</v>
          </cell>
        </row>
        <row r="396">
          <cell r="A396">
            <v>9780521536530</v>
          </cell>
          <cell r="B396" t="str">
            <v>Bad Love Level 1</v>
          </cell>
          <cell r="C396" t="str">
            <v>IOC</v>
          </cell>
          <cell r="D396" t="str">
            <v>IP</v>
          </cell>
          <cell r="E396" t="str">
            <v>Cambridge English Readers</v>
          </cell>
          <cell r="F396" t="str">
            <v>P</v>
          </cell>
          <cell r="G396" t="str">
            <v>Student`s book</v>
          </cell>
          <cell r="H396">
            <v>8.9499999999999993</v>
          </cell>
          <cell r="I396">
            <v>11.95</v>
          </cell>
        </row>
        <row r="397">
          <cell r="A397">
            <v>9784902290257</v>
          </cell>
          <cell r="B397" t="str">
            <v>Bas GiU St Bk w/o Ans 3ed Jap Bil</v>
          </cell>
          <cell r="C397" t="str">
            <v>NP</v>
          </cell>
          <cell r="D397" t="str">
            <v>NP</v>
          </cell>
          <cell r="E397" t="str">
            <v>Grammar in Use</v>
          </cell>
          <cell r="F397" t="str">
            <v>P</v>
          </cell>
          <cell r="G397" t="str">
            <v>Student`s book</v>
          </cell>
        </row>
        <row r="398">
          <cell r="A398">
            <v>9781107693197</v>
          </cell>
          <cell r="B398" t="str">
            <v>Bas Gr Use St Bk w An CD Kor Ed 3ed</v>
          </cell>
          <cell r="C398" t="str">
            <v>RPE</v>
          </cell>
          <cell r="D398" t="str">
            <v>@AS</v>
          </cell>
          <cell r="E398" t="str">
            <v>Grammar in Use</v>
          </cell>
          <cell r="F398" t="str">
            <v>Z</v>
          </cell>
          <cell r="G398" t="str">
            <v>Student`s book</v>
          </cell>
        </row>
        <row r="399">
          <cell r="A399">
            <v>9784902290226</v>
          </cell>
          <cell r="B399" t="str">
            <v>Bas Gr Use St Bk w/Ans 3ed Jap Bi E</v>
          </cell>
          <cell r="C399" t="str">
            <v>IOE</v>
          </cell>
          <cell r="D399" t="str">
            <v>NPX</v>
          </cell>
          <cell r="E399" t="str">
            <v>Grammar in Use</v>
          </cell>
          <cell r="F399" t="str">
            <v>P</v>
          </cell>
          <cell r="G399" t="str">
            <v>Student`s book</v>
          </cell>
        </row>
        <row r="400">
          <cell r="A400">
            <v>9780521269599</v>
          </cell>
          <cell r="B400" t="str">
            <v>Bas Gram Use St Bk w Ans 3ed Kor Ed</v>
          </cell>
          <cell r="C400" t="str">
            <v>RPE</v>
          </cell>
          <cell r="D400" t="str">
            <v>@AS</v>
          </cell>
          <cell r="E400" t="str">
            <v>Grammar in Use</v>
          </cell>
          <cell r="F400" t="str">
            <v>P</v>
          </cell>
          <cell r="G400" t="str">
            <v>Student`s book</v>
          </cell>
        </row>
        <row r="401">
          <cell r="A401">
            <v>9784902290240</v>
          </cell>
          <cell r="B401" t="str">
            <v>Bas Voca in Use SB w Ans 2nd Ed Jap</v>
          </cell>
          <cell r="C401" t="str">
            <v>NP</v>
          </cell>
          <cell r="D401" t="str">
            <v>NP</v>
          </cell>
          <cell r="E401" t="str">
            <v>Vocabulary in Use</v>
          </cell>
          <cell r="F401" t="str">
            <v>P</v>
          </cell>
          <cell r="G401" t="str">
            <v>Student`s book</v>
          </cell>
        </row>
        <row r="402">
          <cell r="A402">
            <v>9781107600423</v>
          </cell>
          <cell r="B402" t="str">
            <v>Basic Gram Use St bk w ans 3ed Taiw</v>
          </cell>
          <cell r="C402" t="str">
            <v>RPE</v>
          </cell>
          <cell r="D402" t="str">
            <v>@AS</v>
          </cell>
          <cell r="E402" t="str">
            <v>Grammar in Use</v>
          </cell>
          <cell r="F402" t="str">
            <v>P</v>
          </cell>
          <cell r="G402" t="str">
            <v>Student`s book</v>
          </cell>
        </row>
        <row r="403">
          <cell r="A403">
            <v>9780521133531</v>
          </cell>
          <cell r="B403" t="str">
            <v>Basic Gram Use St bk w/ans 3ed</v>
          </cell>
          <cell r="C403" t="str">
            <v>IOE</v>
          </cell>
          <cell r="D403" t="str">
            <v>IP</v>
          </cell>
          <cell r="E403" t="str">
            <v>Grammar in Use</v>
          </cell>
          <cell r="F403" t="str">
            <v>P</v>
          </cell>
          <cell r="G403" t="str">
            <v>Student`s book</v>
          </cell>
        </row>
        <row r="404">
          <cell r="A404">
            <v>9781139178143</v>
          </cell>
          <cell r="B404" t="str">
            <v>Basic Gram Use St bk w/Ans 3ed</v>
          </cell>
          <cell r="C404" t="str">
            <v>XES</v>
          </cell>
          <cell r="D404" t="str">
            <v>XES</v>
          </cell>
          <cell r="E404" t="str">
            <v>Grammar in Use</v>
          </cell>
          <cell r="F404" t="str">
            <v>V</v>
          </cell>
          <cell r="G404" t="str">
            <v>Online</v>
          </cell>
        </row>
        <row r="405">
          <cell r="A405">
            <v>9780521133340</v>
          </cell>
          <cell r="B405" t="str">
            <v>Basic Gram Use St bk w/Ans CD-R 3ed</v>
          </cell>
          <cell r="C405" t="str">
            <v>IP</v>
          </cell>
          <cell r="D405" t="str">
            <v>OON</v>
          </cell>
          <cell r="E405" t="str">
            <v>Grammar in Use</v>
          </cell>
          <cell r="F405" t="str">
            <v>Z</v>
          </cell>
          <cell r="G405" t="str">
            <v>Student`s book</v>
          </cell>
        </row>
        <row r="406">
          <cell r="A406">
            <v>9780521133371</v>
          </cell>
          <cell r="B406" t="str">
            <v>Basic Gram Use St bk w/o ans CD 3ed</v>
          </cell>
          <cell r="C406" t="str">
            <v>IOE</v>
          </cell>
          <cell r="D406" t="str">
            <v>IP</v>
          </cell>
          <cell r="E406" t="str">
            <v>Grammar in Use</v>
          </cell>
          <cell r="F406" t="str">
            <v>Z</v>
          </cell>
          <cell r="G406" t="str">
            <v>Student`s book</v>
          </cell>
        </row>
        <row r="407">
          <cell r="A407">
            <v>9780521133302</v>
          </cell>
          <cell r="B407" t="str">
            <v>Basic Gram Use Wkbk w/ans 3ed</v>
          </cell>
          <cell r="C407" t="str">
            <v>IOE</v>
          </cell>
          <cell r="D407" t="str">
            <v>IP</v>
          </cell>
          <cell r="E407" t="str">
            <v>Grammar in Use</v>
          </cell>
          <cell r="F407" t="str">
            <v>P</v>
          </cell>
          <cell r="G407" t="str">
            <v>Workbook</v>
          </cell>
        </row>
        <row r="408">
          <cell r="A408">
            <v>9780521797184</v>
          </cell>
          <cell r="B408" t="str">
            <v>Basic Gram Use Workbook with Answer</v>
          </cell>
          <cell r="C408" t="str">
            <v>OR</v>
          </cell>
          <cell r="D408" t="str">
            <v>OP</v>
          </cell>
          <cell r="E408" t="str">
            <v>Grammar in Use</v>
          </cell>
          <cell r="F408" t="str">
            <v>P</v>
          </cell>
          <cell r="G408" t="str">
            <v>Workbook</v>
          </cell>
        </row>
        <row r="409">
          <cell r="A409">
            <v>9780521152150</v>
          </cell>
          <cell r="B409" t="str">
            <v>Basic Grammar in Use 3ed Classware</v>
          </cell>
          <cell r="C409" t="str">
            <v>IOE</v>
          </cell>
          <cell r="D409" t="str">
            <v>IP</v>
          </cell>
          <cell r="E409" t="str">
            <v>Grammar in Use</v>
          </cell>
          <cell r="F409" t="str">
            <v>Z</v>
          </cell>
          <cell r="G409" t="str">
            <v>Class CD-ROM</v>
          </cell>
        </row>
        <row r="410">
          <cell r="A410">
            <v>9780521426077</v>
          </cell>
          <cell r="B410" t="str">
            <v>Basic Grammar in Use Answer Key</v>
          </cell>
          <cell r="C410" t="str">
            <v>ION</v>
          </cell>
          <cell r="D410" t="str">
            <v>IPX</v>
          </cell>
          <cell r="E410" t="str">
            <v>Grammar in Use</v>
          </cell>
          <cell r="F410" t="str">
            <v>P</v>
          </cell>
          <cell r="G410" t="str">
            <v>Student`s book</v>
          </cell>
          <cell r="H410">
            <v>8.9499999999999993</v>
          </cell>
          <cell r="I410">
            <v>11.95</v>
          </cell>
        </row>
        <row r="411">
          <cell r="A411">
            <v>5555559000411</v>
          </cell>
          <cell r="B411" t="str">
            <v>Basic Grammar in Use CD-ROM 3ed</v>
          </cell>
          <cell r="C411" t="str">
            <v>OAS</v>
          </cell>
          <cell r="D411" t="str">
            <v>OAS</v>
          </cell>
          <cell r="E411" t="str">
            <v>Grammar in Use</v>
          </cell>
          <cell r="F411" t="str">
            <v>Z</v>
          </cell>
          <cell r="G411" t="str">
            <v>Student CD-ROM</v>
          </cell>
        </row>
        <row r="412">
          <cell r="A412">
            <v>9780521426060</v>
          </cell>
          <cell r="B412" t="str">
            <v>Basic Grammar in Use Students Book</v>
          </cell>
          <cell r="C412" t="str">
            <v>OR</v>
          </cell>
          <cell r="D412" t="str">
            <v>OR</v>
          </cell>
          <cell r="E412" t="str">
            <v>Grammar in Use</v>
          </cell>
          <cell r="F412" t="str">
            <v>P</v>
          </cell>
          <cell r="G412" t="str">
            <v>Student`s book</v>
          </cell>
        </row>
        <row r="413">
          <cell r="A413">
            <v>9780521626002</v>
          </cell>
          <cell r="B413" t="str">
            <v>Basic Grammar in Use w/Ans &amp; CD 2ed</v>
          </cell>
          <cell r="C413" t="str">
            <v>OR</v>
          </cell>
          <cell r="D413" t="str">
            <v>OR</v>
          </cell>
          <cell r="E413" t="str">
            <v>Grammar in Use</v>
          </cell>
          <cell r="F413" t="str">
            <v>Z</v>
          </cell>
          <cell r="G413" t="str">
            <v>Student`s book</v>
          </cell>
        </row>
        <row r="414">
          <cell r="A414">
            <v>9780521797177</v>
          </cell>
          <cell r="B414" t="str">
            <v>Basic Grammar in Use Workbook</v>
          </cell>
          <cell r="C414" t="str">
            <v>OR</v>
          </cell>
          <cell r="D414" t="str">
            <v>OP</v>
          </cell>
          <cell r="E414" t="str">
            <v>Grammar in Use</v>
          </cell>
          <cell r="F414" t="str">
            <v>P</v>
          </cell>
          <cell r="G414" t="str">
            <v>Workbook</v>
          </cell>
        </row>
        <row r="415">
          <cell r="A415">
            <v>9784902290042</v>
          </cell>
          <cell r="B415" t="str">
            <v>Basic Grammar Use Japanese Ed 2ed</v>
          </cell>
          <cell r="C415" t="str">
            <v>IOE</v>
          </cell>
          <cell r="D415" t="str">
            <v>IP</v>
          </cell>
          <cell r="E415" t="str">
            <v>Grammar in Use</v>
          </cell>
          <cell r="F415" t="str">
            <v>P</v>
          </cell>
          <cell r="G415" t="str">
            <v>Workbook</v>
          </cell>
        </row>
        <row r="416">
          <cell r="A416">
            <v>9780521625999</v>
          </cell>
          <cell r="B416" t="str">
            <v>Basic Grammar Use w/o Ans &amp; CD 2ed</v>
          </cell>
          <cell r="C416" t="str">
            <v>OR</v>
          </cell>
          <cell r="D416" t="str">
            <v>OR</v>
          </cell>
          <cell r="E416" t="str">
            <v>Grammar in Use</v>
          </cell>
          <cell r="F416" t="str">
            <v>Z</v>
          </cell>
          <cell r="G416" t="str">
            <v>Student`s book</v>
          </cell>
        </row>
        <row r="417">
          <cell r="A417">
            <v>9780521532464</v>
          </cell>
          <cell r="B417" t="str">
            <v>Basic Grammar Use/Grammar in Use Pk</v>
          </cell>
          <cell r="C417" t="str">
            <v>ION</v>
          </cell>
          <cell r="D417" t="str">
            <v>@NY</v>
          </cell>
          <cell r="E417" t="str">
            <v>Grammar in Use</v>
          </cell>
          <cell r="F417" t="str">
            <v>Z</v>
          </cell>
          <cell r="G417" t="str">
            <v>Student`s book</v>
          </cell>
          <cell r="H417">
            <v>43.95</v>
          </cell>
          <cell r="I417">
            <v>54.95</v>
          </cell>
        </row>
        <row r="418">
          <cell r="A418">
            <v>9780521788656</v>
          </cell>
          <cell r="B418" t="str">
            <v>Basic Vocab in Use with Answers</v>
          </cell>
          <cell r="C418" t="str">
            <v>OR</v>
          </cell>
          <cell r="D418" t="str">
            <v>OR</v>
          </cell>
          <cell r="E418" t="str">
            <v>Vocabulary in Use</v>
          </cell>
          <cell r="F418" t="str">
            <v>Z</v>
          </cell>
          <cell r="G418" t="str">
            <v>Student`s book</v>
          </cell>
        </row>
        <row r="419">
          <cell r="A419">
            <v>9780521776868</v>
          </cell>
          <cell r="B419" t="str">
            <v>Be My Guest, Audio CD Set</v>
          </cell>
          <cell r="C419" t="str">
            <v>IOC</v>
          </cell>
          <cell r="D419" t="str">
            <v>RPC</v>
          </cell>
          <cell r="E419" t="str">
            <v>Be My Guest</v>
          </cell>
          <cell r="F419" t="str">
            <v>Z</v>
          </cell>
          <cell r="G419" t="str">
            <v>Class/cass</v>
          </cell>
          <cell r="H419">
            <v>54.95</v>
          </cell>
          <cell r="I419">
            <v>68.95</v>
          </cell>
        </row>
        <row r="420">
          <cell r="A420">
            <v>9780521776899</v>
          </cell>
          <cell r="B420" t="str">
            <v>Be My Guest, Student's Book</v>
          </cell>
          <cell r="C420" t="str">
            <v>IP</v>
          </cell>
          <cell r="D420" t="str">
            <v>IP</v>
          </cell>
          <cell r="E420" t="str">
            <v>Be My Guest</v>
          </cell>
          <cell r="F420" t="str">
            <v>P</v>
          </cell>
          <cell r="G420" t="str">
            <v>Student`s book</v>
          </cell>
          <cell r="H420">
            <v>27.95</v>
          </cell>
          <cell r="I420">
            <v>34.950000000000003</v>
          </cell>
        </row>
        <row r="421">
          <cell r="A421">
            <v>9780521776882</v>
          </cell>
          <cell r="B421" t="str">
            <v>Be My Guest, Teacher's Book</v>
          </cell>
          <cell r="C421" t="str">
            <v>IOC</v>
          </cell>
          <cell r="D421" t="str">
            <v>IP</v>
          </cell>
          <cell r="E421" t="str">
            <v>Be My Guest</v>
          </cell>
          <cell r="F421" t="str">
            <v>P</v>
          </cell>
          <cell r="G421" t="str">
            <v>Teacher's</v>
          </cell>
          <cell r="H421">
            <v>24.95</v>
          </cell>
          <cell r="I421">
            <v>30.95</v>
          </cell>
        </row>
        <row r="422">
          <cell r="A422">
            <v>9780521138833</v>
          </cell>
          <cell r="B422" t="str">
            <v>Be Understood! Bk CD-ROM/Audio CD</v>
          </cell>
          <cell r="C422" t="str">
            <v>IOC</v>
          </cell>
          <cell r="D422" t="str">
            <v>IP</v>
          </cell>
          <cell r="E422" t="str">
            <v>Cambridge Copy Collection</v>
          </cell>
          <cell r="F422" t="str">
            <v>Z</v>
          </cell>
          <cell r="G422" t="str">
            <v>Copy Coll</v>
          </cell>
          <cell r="H422">
            <v>67.95</v>
          </cell>
          <cell r="I422">
            <v>84.95</v>
          </cell>
        </row>
        <row r="423">
          <cell r="A423">
            <v>9780521589796</v>
          </cell>
          <cell r="B423" t="str">
            <v>Beginning to Write</v>
          </cell>
          <cell r="C423" t="str">
            <v>MOA</v>
          </cell>
          <cell r="D423" t="str">
            <v>RPL</v>
          </cell>
          <cell r="E423" t="str">
            <v>Cambridge Handbooks for Language Teachers</v>
          </cell>
          <cell r="F423" t="str">
            <v>P</v>
          </cell>
          <cell r="G423" t="str">
            <v>Vocational</v>
          </cell>
          <cell r="H423">
            <v>35</v>
          </cell>
          <cell r="I423">
            <v>43.95</v>
          </cell>
        </row>
        <row r="424">
          <cell r="A424">
            <v>9780521752596</v>
          </cell>
          <cell r="B424" t="str">
            <v>Ben Amazing Birthday (ELT ed)</v>
          </cell>
          <cell r="C424" t="str">
            <v>IOC</v>
          </cell>
          <cell r="D424" t="str">
            <v>IP</v>
          </cell>
          <cell r="E424" t="str">
            <v>Cambridge Storybooks</v>
          </cell>
          <cell r="F424" t="str">
            <v>P</v>
          </cell>
          <cell r="G424" t="str">
            <v>Student`s book</v>
          </cell>
          <cell r="H424">
            <v>8.9499999999999993</v>
          </cell>
          <cell r="I424">
            <v>11.95</v>
          </cell>
        </row>
        <row r="425">
          <cell r="A425">
            <v>9780521738835</v>
          </cell>
          <cell r="B425" t="str">
            <v>Ben's Amazing Birthday Lv 4 DAMM ed</v>
          </cell>
          <cell r="C425" t="str">
            <v>OAS</v>
          </cell>
          <cell r="D425" t="str">
            <v>OAS</v>
          </cell>
          <cell r="E425" t="str">
            <v>Cambridge Storybooks</v>
          </cell>
          <cell r="F425" t="str">
            <v>P</v>
          </cell>
          <cell r="G425" t="str">
            <v>Student`s book</v>
          </cell>
        </row>
        <row r="426">
          <cell r="A426">
            <v>9780521175111</v>
          </cell>
          <cell r="B426" t="str">
            <v>Ber Exp Level 4 Int w Aud CD (3)</v>
          </cell>
          <cell r="C426" t="str">
            <v>IOC</v>
          </cell>
          <cell r="D426" t="str">
            <v>IP</v>
          </cell>
          <cell r="E426" t="str">
            <v>Cambridge English Readers</v>
          </cell>
          <cell r="F426" t="str">
            <v>Z</v>
          </cell>
          <cell r="G426" t="str">
            <v>Student`s pack</v>
          </cell>
          <cell r="H426">
            <v>15.95</v>
          </cell>
          <cell r="I426">
            <v>19.95</v>
          </cell>
        </row>
        <row r="427">
          <cell r="A427">
            <v>9780521174909</v>
          </cell>
          <cell r="B427" t="str">
            <v>Berlin Express Level 4 Intermediate</v>
          </cell>
          <cell r="C427" t="str">
            <v>IOC</v>
          </cell>
          <cell r="D427" t="str">
            <v>IP</v>
          </cell>
          <cell r="E427" t="str">
            <v>Cambridge English Readers</v>
          </cell>
          <cell r="F427" t="str">
            <v>P</v>
          </cell>
          <cell r="G427" t="str">
            <v>Student`s book</v>
          </cell>
          <cell r="H427">
            <v>9.9499999999999993</v>
          </cell>
          <cell r="I427">
            <v>12.95</v>
          </cell>
        </row>
        <row r="428">
          <cell r="A428">
            <v>9780521735469</v>
          </cell>
          <cell r="B428" t="str">
            <v>Best of Times? 6 Adv w Aud CDs 3</v>
          </cell>
          <cell r="C428" t="str">
            <v>IOC</v>
          </cell>
          <cell r="D428" t="str">
            <v>IP</v>
          </cell>
          <cell r="E428" t="str">
            <v>Cambridge English Readers</v>
          </cell>
          <cell r="F428" t="str">
            <v>Z</v>
          </cell>
          <cell r="G428" t="str">
            <v>Class/cass</v>
          </cell>
          <cell r="H428">
            <v>18.95</v>
          </cell>
          <cell r="I428">
            <v>23.95</v>
          </cell>
        </row>
        <row r="429">
          <cell r="A429">
            <v>9780521080545</v>
          </cell>
          <cell r="B429" t="str">
            <v>Better English</v>
          </cell>
          <cell r="C429" t="str">
            <v>OR</v>
          </cell>
          <cell r="D429" t="str">
            <v>OR</v>
          </cell>
          <cell r="E429" t="str">
            <v xml:space="preserve"> </v>
          </cell>
          <cell r="F429" t="str">
            <v>P</v>
          </cell>
          <cell r="G429" t="str">
            <v>Student`s book</v>
          </cell>
        </row>
        <row r="430">
          <cell r="A430">
            <v>9780521231541</v>
          </cell>
          <cell r="B430" t="str">
            <v>Better English Pron 2 Cassette</v>
          </cell>
          <cell r="C430" t="str">
            <v>OR</v>
          </cell>
          <cell r="D430" t="str">
            <v>OR</v>
          </cell>
          <cell r="E430" t="str">
            <v xml:space="preserve"> </v>
          </cell>
          <cell r="F430" t="str">
            <v>A</v>
          </cell>
          <cell r="G430" t="str">
            <v>Class/cass</v>
          </cell>
        </row>
        <row r="431">
          <cell r="A431">
            <v>9780521175500</v>
          </cell>
          <cell r="B431" t="str">
            <v>Better English Pron Audio CDs (2)</v>
          </cell>
          <cell r="C431" t="str">
            <v>IOC</v>
          </cell>
          <cell r="D431" t="str">
            <v>IP</v>
          </cell>
          <cell r="E431" t="str">
            <v xml:space="preserve"> </v>
          </cell>
          <cell r="F431" t="str">
            <v>Z</v>
          </cell>
          <cell r="G431" t="str">
            <v>Class/cass</v>
          </cell>
          <cell r="H431">
            <v>54.95</v>
          </cell>
          <cell r="I431">
            <v>68.95</v>
          </cell>
        </row>
        <row r="432">
          <cell r="A432">
            <v>9780521231534</v>
          </cell>
          <cell r="B432" t="str">
            <v>Better English Pron Cassette</v>
          </cell>
          <cell r="C432" t="str">
            <v>OR</v>
          </cell>
          <cell r="D432" t="str">
            <v>OR</v>
          </cell>
          <cell r="E432" t="str">
            <v xml:space="preserve"> </v>
          </cell>
          <cell r="F432" t="str">
            <v>A</v>
          </cell>
          <cell r="G432" t="str">
            <v>Class/cass</v>
          </cell>
        </row>
        <row r="433">
          <cell r="A433">
            <v>9780521094153</v>
          </cell>
          <cell r="B433" t="str">
            <v>Better English Pronunciation 1ed</v>
          </cell>
          <cell r="C433" t="str">
            <v>OR</v>
          </cell>
          <cell r="D433" t="str">
            <v>OR</v>
          </cell>
          <cell r="E433" t="str">
            <v xml:space="preserve"> </v>
          </cell>
          <cell r="F433" t="str">
            <v>P</v>
          </cell>
          <cell r="G433" t="str">
            <v>Student`s book</v>
          </cell>
        </row>
        <row r="434">
          <cell r="A434">
            <v>9780521231527</v>
          </cell>
          <cell r="B434" t="str">
            <v>Better English Pronunciation 2ed</v>
          </cell>
          <cell r="C434" t="str">
            <v>IOC</v>
          </cell>
          <cell r="D434" t="str">
            <v>IP</v>
          </cell>
          <cell r="E434" t="str">
            <v xml:space="preserve"> </v>
          </cell>
          <cell r="F434" t="str">
            <v>P</v>
          </cell>
          <cell r="G434" t="str">
            <v>Student`s book</v>
          </cell>
          <cell r="H434">
            <v>23.95</v>
          </cell>
          <cell r="I434">
            <v>29.95</v>
          </cell>
        </row>
        <row r="435">
          <cell r="A435">
            <v>9780521281348</v>
          </cell>
          <cell r="B435" t="str">
            <v>Better English Pronunciation 2ed</v>
          </cell>
          <cell r="C435" t="str">
            <v>OR</v>
          </cell>
          <cell r="D435" t="str">
            <v>OR</v>
          </cell>
          <cell r="E435" t="str">
            <v xml:space="preserve"> </v>
          </cell>
          <cell r="F435" t="str">
            <v>P</v>
          </cell>
          <cell r="G435" t="str">
            <v>Student`s book</v>
          </cell>
        </row>
        <row r="436">
          <cell r="A436">
            <v>9780521263498</v>
          </cell>
          <cell r="B436" t="str">
            <v>Better English Pronunciation Cst</v>
          </cell>
          <cell r="C436" t="str">
            <v>IOC</v>
          </cell>
          <cell r="D436" t="str">
            <v>IPX</v>
          </cell>
          <cell r="E436" t="str">
            <v xml:space="preserve"> </v>
          </cell>
          <cell r="F436" t="str">
            <v>A</v>
          </cell>
          <cell r="G436" t="str">
            <v>Class/cass</v>
          </cell>
          <cell r="H436">
            <v>54.95</v>
          </cell>
          <cell r="I436">
            <v>68.95</v>
          </cell>
        </row>
        <row r="437">
          <cell r="A437">
            <v>9780521626804</v>
          </cell>
          <cell r="B437" t="str">
            <v>Beyond Training</v>
          </cell>
          <cell r="C437" t="str">
            <v>MOA</v>
          </cell>
          <cell r="D437" t="str">
            <v>RPL</v>
          </cell>
          <cell r="E437" t="str">
            <v>Cambridge Language Teaching Library</v>
          </cell>
          <cell r="F437" t="str">
            <v>P</v>
          </cell>
          <cell r="G437" t="str">
            <v>University</v>
          </cell>
          <cell r="H437">
            <v>44.95</v>
          </cell>
          <cell r="I437">
            <v>55.95</v>
          </cell>
        </row>
        <row r="438">
          <cell r="A438">
            <v>9780521167352</v>
          </cell>
          <cell r="B438" t="str">
            <v>Big Hair Day St/Beg w Audio CD</v>
          </cell>
          <cell r="C438" t="str">
            <v>IOC</v>
          </cell>
          <cell r="D438" t="str">
            <v>IP</v>
          </cell>
          <cell r="E438" t="str">
            <v>Cambridge English Readers</v>
          </cell>
          <cell r="F438" t="str">
            <v>Z</v>
          </cell>
          <cell r="G438" t="str">
            <v>Student`s pack</v>
          </cell>
          <cell r="H438">
            <v>13.95</v>
          </cell>
          <cell r="I438">
            <v>17.95</v>
          </cell>
        </row>
        <row r="439">
          <cell r="A439">
            <v>9780521183659</v>
          </cell>
          <cell r="B439" t="str">
            <v>Big Hair Day Starter/Beginner</v>
          </cell>
          <cell r="C439" t="str">
            <v>IOC</v>
          </cell>
          <cell r="D439" t="str">
            <v>IP</v>
          </cell>
          <cell r="E439" t="str">
            <v>Cambridge English Readers</v>
          </cell>
          <cell r="F439" t="str">
            <v>P</v>
          </cell>
          <cell r="G439" t="str">
            <v>Student`s book</v>
          </cell>
          <cell r="H439">
            <v>7.95</v>
          </cell>
          <cell r="I439">
            <v>9.9499999999999993</v>
          </cell>
        </row>
        <row r="440">
          <cell r="A440">
            <v>9780521686310</v>
          </cell>
          <cell r="B440" t="str">
            <v>Big Picture 1 Bk w Audio CD Pk</v>
          </cell>
          <cell r="C440" t="str">
            <v>IOC</v>
          </cell>
          <cell r="D440" t="str">
            <v>RPC</v>
          </cell>
          <cell r="E440" t="str">
            <v>Cambridge English Readers</v>
          </cell>
          <cell r="F440" t="str">
            <v>Z</v>
          </cell>
          <cell r="G440" t="str">
            <v>Student`s book</v>
          </cell>
          <cell r="H440">
            <v>13.95</v>
          </cell>
          <cell r="I440">
            <v>17.95</v>
          </cell>
        </row>
        <row r="441">
          <cell r="A441">
            <v>9780521752534</v>
          </cell>
          <cell r="B441" t="str">
            <v>Billy's Box (ELT ed)</v>
          </cell>
          <cell r="C441" t="str">
            <v>IOC</v>
          </cell>
          <cell r="D441" t="str">
            <v>IP</v>
          </cell>
          <cell r="E441" t="str">
            <v>Cambridge Storybooks</v>
          </cell>
          <cell r="F441" t="str">
            <v>P</v>
          </cell>
          <cell r="G441" t="str">
            <v>Student`s book</v>
          </cell>
          <cell r="H441">
            <v>7.95</v>
          </cell>
          <cell r="I441">
            <v>9.9499999999999993</v>
          </cell>
        </row>
        <row r="442">
          <cell r="A442">
            <v>9780521701358</v>
          </cell>
          <cell r="B442" t="str">
            <v>Billy's Box Asian Ed</v>
          </cell>
          <cell r="C442" t="str">
            <v>OAS</v>
          </cell>
          <cell r="D442" t="str">
            <v>OAS</v>
          </cell>
          <cell r="E442" t="str">
            <v>Cambridge Storybooks</v>
          </cell>
          <cell r="F442" t="str">
            <v>P</v>
          </cell>
          <cell r="G442" t="str">
            <v>Leave Blank</v>
          </cell>
        </row>
        <row r="443">
          <cell r="A443">
            <v>5555559000206</v>
          </cell>
          <cell r="B443" t="str">
            <v>Billy?s Box L2 DAMM ed</v>
          </cell>
          <cell r="C443" t="str">
            <v>OAS</v>
          </cell>
          <cell r="D443" t="str">
            <v>OAS</v>
          </cell>
          <cell r="E443" t="str">
            <v>Cambridge Storybooks</v>
          </cell>
          <cell r="F443" t="str">
            <v>P</v>
          </cell>
          <cell r="G443" t="str">
            <v>Student`s book</v>
          </cell>
        </row>
        <row r="444">
          <cell r="A444">
            <v>9780521732901</v>
          </cell>
          <cell r="B444" t="str">
            <v>Black Pearls Start/Beg Audio CD Pk</v>
          </cell>
          <cell r="C444" t="str">
            <v>IOC</v>
          </cell>
          <cell r="D444" t="str">
            <v>IP</v>
          </cell>
          <cell r="E444" t="str">
            <v>Cambridge English Readers</v>
          </cell>
          <cell r="F444" t="str">
            <v>Z</v>
          </cell>
          <cell r="G444" t="str">
            <v>Student`s pack</v>
          </cell>
          <cell r="H444">
            <v>13.95</v>
          </cell>
          <cell r="I444">
            <v>17.95</v>
          </cell>
        </row>
        <row r="445">
          <cell r="A445">
            <v>9780521686365</v>
          </cell>
          <cell r="B445" t="str">
            <v>Blood Diamonds 1 Bk w Audio CD Pk</v>
          </cell>
          <cell r="C445" t="str">
            <v>IOC</v>
          </cell>
          <cell r="D445" t="str">
            <v>IP</v>
          </cell>
          <cell r="E445" t="str">
            <v>Cambridge English Readers</v>
          </cell>
          <cell r="F445" t="str">
            <v>Z</v>
          </cell>
          <cell r="G445" t="str">
            <v>Student`s book</v>
          </cell>
          <cell r="H445">
            <v>13.95</v>
          </cell>
          <cell r="I445">
            <v>17.95</v>
          </cell>
        </row>
        <row r="446">
          <cell r="A446">
            <v>9780521536578</v>
          </cell>
          <cell r="B446" t="str">
            <v>Blood Diamonds Level 1</v>
          </cell>
          <cell r="C446" t="str">
            <v>IOC</v>
          </cell>
          <cell r="D446" t="str">
            <v>IP</v>
          </cell>
          <cell r="E446" t="str">
            <v>Cambridge English Readers</v>
          </cell>
          <cell r="F446" t="str">
            <v>P</v>
          </cell>
          <cell r="G446" t="str">
            <v>Student`s book</v>
          </cell>
          <cell r="H446">
            <v>8.9499999999999993</v>
          </cell>
          <cell r="I446">
            <v>11.95</v>
          </cell>
        </row>
        <row r="447">
          <cell r="A447">
            <v>9780521006699</v>
          </cell>
          <cell r="B447" t="str">
            <v>Blowing Bubbles (ELT ed)</v>
          </cell>
          <cell r="C447" t="str">
            <v>IOC</v>
          </cell>
          <cell r="D447" t="str">
            <v>RPC</v>
          </cell>
          <cell r="E447" t="str">
            <v>Cambridge Storybooks</v>
          </cell>
          <cell r="F447" t="str">
            <v>P</v>
          </cell>
          <cell r="G447" t="str">
            <v>Student`s book</v>
          </cell>
          <cell r="H447">
            <v>4.95</v>
          </cell>
          <cell r="I447">
            <v>6.95</v>
          </cell>
        </row>
        <row r="448">
          <cell r="A448">
            <v>5555559000046</v>
          </cell>
          <cell r="B448" t="str">
            <v>Blowing Bubbles L1 DAMM ed</v>
          </cell>
          <cell r="C448" t="str">
            <v>OAS</v>
          </cell>
          <cell r="D448" t="str">
            <v>OAS</v>
          </cell>
          <cell r="E448" t="str">
            <v>Cambridge Storybooks</v>
          </cell>
          <cell r="F448" t="str">
            <v>P</v>
          </cell>
          <cell r="G448" t="str">
            <v>Student`s book</v>
          </cell>
        </row>
        <row r="449">
          <cell r="A449">
            <v>9780521182706</v>
          </cell>
          <cell r="B449" t="str">
            <v>Book Boy St/Beg w Audio CD</v>
          </cell>
          <cell r="C449" t="str">
            <v>IOC</v>
          </cell>
          <cell r="D449" t="str">
            <v>IP</v>
          </cell>
          <cell r="E449" t="str">
            <v>Cambridge English Readers</v>
          </cell>
          <cell r="F449" t="str">
            <v>Z</v>
          </cell>
          <cell r="G449" t="str">
            <v>Student`s pack</v>
          </cell>
          <cell r="H449">
            <v>13.95</v>
          </cell>
          <cell r="I449">
            <v>17.95</v>
          </cell>
        </row>
        <row r="450">
          <cell r="A450">
            <v>9780521156776</v>
          </cell>
          <cell r="B450" t="str">
            <v>Book Boy Starter/Beginner</v>
          </cell>
          <cell r="C450" t="str">
            <v>IOC</v>
          </cell>
          <cell r="D450" t="str">
            <v>IP</v>
          </cell>
          <cell r="E450" t="str">
            <v>Cambridge English Readers</v>
          </cell>
          <cell r="F450" t="str">
            <v>P</v>
          </cell>
          <cell r="G450" t="str">
            <v>Student`s book</v>
          </cell>
          <cell r="H450">
            <v>7.95</v>
          </cell>
          <cell r="I450">
            <v>9.9499999999999993</v>
          </cell>
        </row>
        <row r="451">
          <cell r="A451">
            <v>9780521657945</v>
          </cell>
          <cell r="B451" t="str">
            <v>Bridge Acad Writ Instructor Man 1ed</v>
          </cell>
          <cell r="C451" t="str">
            <v>OR</v>
          </cell>
          <cell r="D451" t="str">
            <v>OR</v>
          </cell>
          <cell r="E451" t="str">
            <v xml:space="preserve"> </v>
          </cell>
          <cell r="F451" t="str">
            <v>P</v>
          </cell>
          <cell r="G451" t="str">
            <v>Teacher's</v>
          </cell>
        </row>
        <row r="452">
          <cell r="A452">
            <v>9780312132842</v>
          </cell>
          <cell r="B452" t="str">
            <v>Bridge Acad Writ Instructor Man 1ed</v>
          </cell>
          <cell r="C452" t="str">
            <v>OR</v>
          </cell>
          <cell r="D452" t="str">
            <v>OR</v>
          </cell>
          <cell r="E452" t="str">
            <v xml:space="preserve"> </v>
          </cell>
          <cell r="F452" t="str">
            <v>P</v>
          </cell>
          <cell r="G452" t="str">
            <v>Teacher's</v>
          </cell>
        </row>
        <row r="453">
          <cell r="A453">
            <v>9780312132835</v>
          </cell>
          <cell r="B453" t="str">
            <v>Bridges to Academic Writing 1ed</v>
          </cell>
          <cell r="C453" t="str">
            <v>OR</v>
          </cell>
          <cell r="D453" t="str">
            <v>OR</v>
          </cell>
          <cell r="E453" t="str">
            <v xml:space="preserve"> </v>
          </cell>
          <cell r="F453" t="str">
            <v>P</v>
          </cell>
          <cell r="G453" t="str">
            <v>Student`s book</v>
          </cell>
        </row>
        <row r="454">
          <cell r="A454">
            <v>9780521490085</v>
          </cell>
          <cell r="B454" t="str">
            <v>British Computer Software Series</v>
          </cell>
          <cell r="C454" t="str">
            <v>IOC</v>
          </cell>
          <cell r="D454" t="str">
            <v>XSA</v>
          </cell>
          <cell r="E454" t="str">
            <v xml:space="preserve"> </v>
          </cell>
          <cell r="F454" t="str">
            <v>D</v>
          </cell>
          <cell r="G454" t="str">
            <v>Uncoded</v>
          </cell>
        </row>
        <row r="455">
          <cell r="A455">
            <v>9781907870682</v>
          </cell>
          <cell r="B455" t="str">
            <v>BULATS Blend Learn Course Lvl B1-C1</v>
          </cell>
          <cell r="C455" t="str">
            <v>IOC</v>
          </cell>
          <cell r="D455" t="str">
            <v>IP</v>
          </cell>
          <cell r="E455" t="str">
            <v>BULATS</v>
          </cell>
          <cell r="F455" t="str">
            <v>V</v>
          </cell>
          <cell r="G455" t="str">
            <v>Online Product</v>
          </cell>
          <cell r="H455">
            <v>31.95</v>
          </cell>
          <cell r="I455">
            <v>39.950000000000003</v>
          </cell>
        </row>
        <row r="456">
          <cell r="A456">
            <v>9788483234938</v>
          </cell>
          <cell r="B456" t="str">
            <v>Bullring Kid 4 Bk w 2 CD Pk UK Eng</v>
          </cell>
          <cell r="C456" t="str">
            <v>IOC</v>
          </cell>
          <cell r="D456" t="str">
            <v>IP</v>
          </cell>
          <cell r="E456" t="str">
            <v>Cambridge Discovery Readers</v>
          </cell>
          <cell r="F456" t="str">
            <v>Z</v>
          </cell>
          <cell r="G456" t="str">
            <v>Student`s pack</v>
          </cell>
        </row>
        <row r="457">
          <cell r="A457">
            <v>9788483234952</v>
          </cell>
          <cell r="B457" t="str">
            <v>Bullring Kid Country Cowby 4 UK Eng</v>
          </cell>
          <cell r="C457" t="str">
            <v>IOC</v>
          </cell>
          <cell r="D457" t="str">
            <v>IP</v>
          </cell>
          <cell r="E457" t="str">
            <v>Cambridge Discovery Readers</v>
          </cell>
          <cell r="F457" t="str">
            <v>P</v>
          </cell>
          <cell r="G457" t="str">
            <v>Student`s book</v>
          </cell>
        </row>
        <row r="458">
          <cell r="A458">
            <v>9788483234921</v>
          </cell>
          <cell r="B458" t="str">
            <v>Bullring Kid Country Cowby 4 US Eng</v>
          </cell>
          <cell r="C458" t="str">
            <v>OR</v>
          </cell>
          <cell r="D458" t="str">
            <v>OR</v>
          </cell>
          <cell r="E458" t="str">
            <v>Cambridge Discovery Readers</v>
          </cell>
          <cell r="F458" t="str">
            <v>P</v>
          </cell>
          <cell r="G458" t="str">
            <v>Student`s book</v>
          </cell>
        </row>
        <row r="459">
          <cell r="A459">
            <v>9781139149532</v>
          </cell>
          <cell r="B459" t="str">
            <v>BUPLAS Assessment Eng</v>
          </cell>
          <cell r="C459" t="str">
            <v>OAS</v>
          </cell>
          <cell r="D459" t="str">
            <v>OAS</v>
          </cell>
          <cell r="E459" t="str">
            <v xml:space="preserve"> </v>
          </cell>
          <cell r="F459" t="str">
            <v>V</v>
          </cell>
          <cell r="G459" t="str">
            <v>Online</v>
          </cell>
        </row>
        <row r="460">
          <cell r="A460">
            <v>9781107637832</v>
          </cell>
          <cell r="B460" t="str">
            <v>Bus Adv Advanced Pers Stdy Bk w CD</v>
          </cell>
          <cell r="C460" t="str">
            <v>IOC</v>
          </cell>
          <cell r="D460" t="str">
            <v>IP</v>
          </cell>
          <cell r="E460" t="str">
            <v>Business Advantage</v>
          </cell>
          <cell r="F460" t="str">
            <v>Z</v>
          </cell>
          <cell r="G460" t="str">
            <v>Workbook</v>
          </cell>
          <cell r="H460">
            <v>21.95</v>
          </cell>
          <cell r="I460">
            <v>27.95</v>
          </cell>
        </row>
        <row r="461">
          <cell r="A461">
            <v>9783125028203</v>
          </cell>
          <cell r="B461" t="str">
            <v>Bus Adv Advncd Std Bk w DVD Klet Ed</v>
          </cell>
          <cell r="C461" t="str">
            <v>IOC</v>
          </cell>
          <cell r="D461" t="str">
            <v>IP</v>
          </cell>
          <cell r="E461" t="str">
            <v>Business Advantage</v>
          </cell>
          <cell r="F461" t="str">
            <v>Z</v>
          </cell>
          <cell r="G461" t="str">
            <v>Student`s book</v>
          </cell>
          <cell r="H461">
            <v>37.950000000000003</v>
          </cell>
          <cell r="I461">
            <v>47.95</v>
          </cell>
        </row>
        <row r="462">
          <cell r="A462">
            <v>9780521179294</v>
          </cell>
          <cell r="B462" t="str">
            <v>Bus Adv Advnced Classw DVD-ROM</v>
          </cell>
          <cell r="C462" t="str">
            <v>NP</v>
          </cell>
          <cell r="D462" t="str">
            <v>NP</v>
          </cell>
          <cell r="E462" t="str">
            <v>Business Advantage</v>
          </cell>
          <cell r="F462" t="str">
            <v>Z</v>
          </cell>
          <cell r="G462" t="str">
            <v>Class CD-ROM</v>
          </cell>
          <cell r="H462">
            <v>275</v>
          </cell>
          <cell r="I462">
            <v>341.95</v>
          </cell>
        </row>
        <row r="463">
          <cell r="A463">
            <v>9780511983337</v>
          </cell>
          <cell r="B463" t="str">
            <v>Bus Adv Advnced DVD-ROM</v>
          </cell>
          <cell r="C463" t="str">
            <v>OAS</v>
          </cell>
          <cell r="D463" t="str">
            <v>OAS</v>
          </cell>
          <cell r="E463" t="str">
            <v>Business Advantage</v>
          </cell>
          <cell r="F463" t="str">
            <v>Z</v>
          </cell>
          <cell r="G463" t="str">
            <v>DVD</v>
          </cell>
        </row>
        <row r="464">
          <cell r="A464">
            <v>9781139135993</v>
          </cell>
          <cell r="B464" t="str">
            <v>Bus Adv Advnced Std Bk</v>
          </cell>
          <cell r="C464" t="str">
            <v>XES</v>
          </cell>
          <cell r="D464" t="str">
            <v>XES</v>
          </cell>
          <cell r="E464" t="str">
            <v>Business Advantage</v>
          </cell>
          <cell r="F464" t="str">
            <v>V</v>
          </cell>
          <cell r="G464" t="str">
            <v>Online</v>
          </cell>
        </row>
        <row r="465">
          <cell r="A465">
            <v>9780521181846</v>
          </cell>
          <cell r="B465" t="str">
            <v>Bus Adv Advnced Std Bk w DVD</v>
          </cell>
          <cell r="C465" t="str">
            <v>IOC</v>
          </cell>
          <cell r="D465" t="str">
            <v>IP</v>
          </cell>
          <cell r="E465" t="str">
            <v>Business Advantage</v>
          </cell>
          <cell r="F465" t="str">
            <v>Z</v>
          </cell>
          <cell r="G465" t="str">
            <v>Student`s book</v>
          </cell>
          <cell r="H465">
            <v>43.95</v>
          </cell>
          <cell r="I465">
            <v>54.95</v>
          </cell>
        </row>
        <row r="466">
          <cell r="A466">
            <v>9780521179324</v>
          </cell>
          <cell r="B466" t="str">
            <v>Bus Adv Advnced Tch Bk</v>
          </cell>
          <cell r="C466" t="str">
            <v>IOC</v>
          </cell>
          <cell r="D466" t="str">
            <v>IP</v>
          </cell>
          <cell r="E466" t="str">
            <v>Business Advantage</v>
          </cell>
          <cell r="F466" t="str">
            <v>P</v>
          </cell>
          <cell r="G466" t="str">
            <v>Teacher's</v>
          </cell>
          <cell r="H466">
            <v>39.950000000000003</v>
          </cell>
          <cell r="I466">
            <v>49.95</v>
          </cell>
        </row>
        <row r="467">
          <cell r="A467">
            <v>9780521186308</v>
          </cell>
          <cell r="B467" t="str">
            <v>Bus Adv Inter DVD</v>
          </cell>
          <cell r="C467" t="str">
            <v>NP</v>
          </cell>
          <cell r="D467" t="str">
            <v>NP</v>
          </cell>
          <cell r="E467" t="str">
            <v>Business Advantage</v>
          </cell>
          <cell r="F467" t="str">
            <v>Z</v>
          </cell>
          <cell r="G467" t="str">
            <v>DVD</v>
          </cell>
        </row>
        <row r="468">
          <cell r="A468">
            <v>9781107692640</v>
          </cell>
          <cell r="B468" t="str">
            <v>Bus Adv Inter Pers St Bk w Aud CD</v>
          </cell>
          <cell r="C468" t="str">
            <v>IOC</v>
          </cell>
          <cell r="D468" t="str">
            <v>RUC</v>
          </cell>
          <cell r="E468" t="str">
            <v>Business Advantage</v>
          </cell>
          <cell r="F468" t="str">
            <v>Z</v>
          </cell>
          <cell r="G468" t="str">
            <v>Workbook</v>
          </cell>
          <cell r="H468">
            <v>21.95</v>
          </cell>
          <cell r="I468">
            <v>27.95</v>
          </cell>
        </row>
        <row r="469">
          <cell r="A469">
            <v>9780521132213</v>
          </cell>
          <cell r="B469" t="str">
            <v>Bus Adv Interm Audio CDs (2)</v>
          </cell>
          <cell r="C469" t="str">
            <v>IOC</v>
          </cell>
          <cell r="D469" t="str">
            <v>IP</v>
          </cell>
          <cell r="E469" t="str">
            <v>Business Advantage</v>
          </cell>
          <cell r="F469" t="str">
            <v>Z</v>
          </cell>
          <cell r="G469" t="str">
            <v>Class/cass</v>
          </cell>
          <cell r="H469">
            <v>54.95</v>
          </cell>
          <cell r="I469">
            <v>68.95</v>
          </cell>
        </row>
        <row r="470">
          <cell r="A470">
            <v>9781139135863</v>
          </cell>
          <cell r="B470" t="str">
            <v>Bus Adv Interm Std Bk w DVD</v>
          </cell>
          <cell r="C470" t="str">
            <v>XES</v>
          </cell>
          <cell r="D470" t="str">
            <v>XES</v>
          </cell>
          <cell r="E470" t="str">
            <v>Business Advantage</v>
          </cell>
          <cell r="F470" t="str">
            <v>V</v>
          </cell>
          <cell r="G470" t="str">
            <v>Online</v>
          </cell>
        </row>
        <row r="471">
          <cell r="A471">
            <v>9780521132206</v>
          </cell>
          <cell r="B471" t="str">
            <v>Bus Adv Interm Std Bk w DVD</v>
          </cell>
          <cell r="C471" t="str">
            <v>IOC</v>
          </cell>
          <cell r="D471" t="str">
            <v>RUC</v>
          </cell>
          <cell r="E471" t="str">
            <v>Business Advantage</v>
          </cell>
          <cell r="F471" t="str">
            <v>Z</v>
          </cell>
          <cell r="G471" t="str">
            <v>Student`s book</v>
          </cell>
          <cell r="H471">
            <v>43.95</v>
          </cell>
          <cell r="I471">
            <v>54.95</v>
          </cell>
        </row>
        <row r="472">
          <cell r="A472">
            <v>9783125028159</v>
          </cell>
          <cell r="B472" t="str">
            <v>Bus Adv Upp-Int Std Bk w DVD Kle Ed</v>
          </cell>
          <cell r="C472" t="str">
            <v>IOC</v>
          </cell>
          <cell r="D472" t="str">
            <v>IP</v>
          </cell>
          <cell r="E472" t="str">
            <v>Business Advantage</v>
          </cell>
          <cell r="F472" t="str">
            <v>Z</v>
          </cell>
          <cell r="G472" t="str">
            <v>Student`s book</v>
          </cell>
          <cell r="H472">
            <v>37.950000000000003</v>
          </cell>
          <cell r="I472">
            <v>47.95</v>
          </cell>
        </row>
        <row r="473">
          <cell r="A473">
            <v>9780521132183</v>
          </cell>
          <cell r="B473" t="str">
            <v>Bus Adv Upp-inter Audio CDs (2)</v>
          </cell>
          <cell r="C473" t="str">
            <v>IOC</v>
          </cell>
          <cell r="D473" t="str">
            <v>IP</v>
          </cell>
          <cell r="E473" t="str">
            <v>Business Advantage</v>
          </cell>
          <cell r="F473" t="str">
            <v>Z</v>
          </cell>
          <cell r="G473" t="str">
            <v>Class/cass</v>
          </cell>
          <cell r="H473">
            <v>54.95</v>
          </cell>
          <cell r="I473">
            <v>68.95</v>
          </cell>
        </row>
        <row r="474">
          <cell r="A474">
            <v>9780521186292</v>
          </cell>
          <cell r="B474" t="str">
            <v>Bus Adv Upp-inter DVD</v>
          </cell>
          <cell r="C474" t="str">
            <v>IOC</v>
          </cell>
          <cell r="D474" t="str">
            <v>IP</v>
          </cell>
          <cell r="E474" t="str">
            <v>Business Advantage</v>
          </cell>
          <cell r="F474" t="str">
            <v>Z</v>
          </cell>
          <cell r="G474" t="str">
            <v>DVD</v>
          </cell>
        </row>
        <row r="475">
          <cell r="A475">
            <v>9781139135856</v>
          </cell>
          <cell r="B475" t="str">
            <v>Bus Adv Upp-interm Std Bk</v>
          </cell>
          <cell r="C475" t="str">
            <v>XES</v>
          </cell>
          <cell r="D475" t="str">
            <v>XES</v>
          </cell>
          <cell r="E475" t="str">
            <v>Business Advantage</v>
          </cell>
          <cell r="F475" t="str">
            <v>V</v>
          </cell>
          <cell r="G475" t="str">
            <v>Online</v>
          </cell>
        </row>
        <row r="476">
          <cell r="A476">
            <v>9780521132176</v>
          </cell>
          <cell r="B476" t="str">
            <v>Bus Adv Upp-interm Std Bk w DVD</v>
          </cell>
          <cell r="C476" t="str">
            <v>IOC</v>
          </cell>
          <cell r="D476" t="str">
            <v>IP</v>
          </cell>
          <cell r="E476" t="str">
            <v>Business Advantage</v>
          </cell>
          <cell r="F476" t="str">
            <v>Z</v>
          </cell>
          <cell r="G476" t="str">
            <v>Uncoded</v>
          </cell>
          <cell r="H476">
            <v>43.95</v>
          </cell>
          <cell r="I476">
            <v>54.95</v>
          </cell>
        </row>
        <row r="477">
          <cell r="A477">
            <v>9780521281300</v>
          </cell>
          <cell r="B477" t="str">
            <v>Bus Advant Upp-int Per St Bk w CD</v>
          </cell>
          <cell r="C477" t="str">
            <v>IOC</v>
          </cell>
          <cell r="D477" t="str">
            <v>IP</v>
          </cell>
          <cell r="E477" t="str">
            <v>Business Advantage</v>
          </cell>
          <cell r="F477" t="str">
            <v>Z</v>
          </cell>
          <cell r="G477" t="str">
            <v>Workbook</v>
          </cell>
          <cell r="H477">
            <v>21.95</v>
          </cell>
          <cell r="I477">
            <v>27.95</v>
          </cell>
        </row>
        <row r="478">
          <cell r="A478">
            <v>9781107607798</v>
          </cell>
          <cell r="B478" t="str">
            <v>Bus Advantage Interm Class DVD-R</v>
          </cell>
          <cell r="C478" t="str">
            <v>IOC</v>
          </cell>
          <cell r="D478" t="str">
            <v>RUC</v>
          </cell>
          <cell r="E478" t="str">
            <v>Business Advantage</v>
          </cell>
          <cell r="F478" t="str">
            <v>Z</v>
          </cell>
          <cell r="G478" t="str">
            <v>Class CD-ROM</v>
          </cell>
          <cell r="H478">
            <v>185</v>
          </cell>
          <cell r="I478">
            <v>229.95</v>
          </cell>
        </row>
        <row r="479">
          <cell r="A479">
            <v>9781107607781</v>
          </cell>
          <cell r="B479" t="str">
            <v>Bus Advantage Upper-Int Class DVD-R</v>
          </cell>
          <cell r="C479" t="str">
            <v>IOC</v>
          </cell>
          <cell r="D479" t="str">
            <v>IP</v>
          </cell>
          <cell r="E479" t="str">
            <v>Business Advantage</v>
          </cell>
          <cell r="F479" t="str">
            <v>Z</v>
          </cell>
          <cell r="G479" t="str">
            <v>Class CD-ROM</v>
          </cell>
          <cell r="H479">
            <v>185</v>
          </cell>
          <cell r="I479">
            <v>229.95</v>
          </cell>
        </row>
        <row r="480">
          <cell r="A480">
            <v>9780521672863</v>
          </cell>
          <cell r="B480" t="str">
            <v>Bus Bch Pre In Per Bk BEC BULATS1ed</v>
          </cell>
          <cell r="C480" t="str">
            <v>IP</v>
          </cell>
          <cell r="D480" t="str">
            <v>IP</v>
          </cell>
          <cell r="E480" t="str">
            <v>Business Benchmark</v>
          </cell>
          <cell r="F480" t="str">
            <v>P</v>
          </cell>
          <cell r="G480" t="str">
            <v>Workbook</v>
          </cell>
          <cell r="H480">
            <v>16.95</v>
          </cell>
          <cell r="I480">
            <v>21.95</v>
          </cell>
        </row>
        <row r="481">
          <cell r="A481">
            <v>9781107628489</v>
          </cell>
          <cell r="B481" t="str">
            <v>Bus Bch Pre-in BULATS Per St Bk 2ed</v>
          </cell>
          <cell r="C481" t="str">
            <v>NP</v>
          </cell>
          <cell r="D481" t="str">
            <v>NP</v>
          </cell>
          <cell r="E481" t="str">
            <v>Business Benchmark</v>
          </cell>
          <cell r="F481" t="str">
            <v>P</v>
          </cell>
          <cell r="G481" t="str">
            <v>Workbook</v>
          </cell>
          <cell r="H481">
            <v>16.95</v>
          </cell>
          <cell r="I481">
            <v>21.95</v>
          </cell>
        </row>
        <row r="482">
          <cell r="A482">
            <v>9781107611030</v>
          </cell>
          <cell r="B482" t="str">
            <v>Bus Bch Pre-in Bus Prl Aud CDs2 2ed</v>
          </cell>
          <cell r="C482" t="str">
            <v>NP</v>
          </cell>
          <cell r="D482" t="str">
            <v>NP</v>
          </cell>
          <cell r="E482" t="str">
            <v>Business Benchmark</v>
          </cell>
          <cell r="F482" t="str">
            <v>Z</v>
          </cell>
          <cell r="G482" t="str">
            <v>Class</v>
          </cell>
          <cell r="H482">
            <v>54.95</v>
          </cell>
          <cell r="I482">
            <v>68.95</v>
          </cell>
        </row>
        <row r="483">
          <cell r="A483">
            <v>9781107644816</v>
          </cell>
          <cell r="B483" t="str">
            <v>Bus Bch Pre-int BULATS Aud CDs 2ed</v>
          </cell>
          <cell r="C483" t="str">
            <v>NP</v>
          </cell>
          <cell r="D483" t="str">
            <v>NP</v>
          </cell>
          <cell r="E483" t="str">
            <v>Business Benchmark</v>
          </cell>
          <cell r="F483" t="str">
            <v>Z</v>
          </cell>
          <cell r="G483" t="str">
            <v>Class</v>
          </cell>
          <cell r="H483">
            <v>54.95</v>
          </cell>
          <cell r="I483">
            <v>68.95</v>
          </cell>
        </row>
        <row r="484">
          <cell r="A484">
            <v>9781107667075</v>
          </cell>
          <cell r="B484" t="str">
            <v>Bus Bch Pre-int BULATS Tch Rs 2ed</v>
          </cell>
          <cell r="C484" t="str">
            <v>NP</v>
          </cell>
          <cell r="D484" t="str">
            <v>NP</v>
          </cell>
          <cell r="E484" t="str">
            <v>Business Benchmark</v>
          </cell>
          <cell r="F484" t="str">
            <v>P</v>
          </cell>
          <cell r="G484" t="str">
            <v>Teachers</v>
          </cell>
          <cell r="H484">
            <v>28.95</v>
          </cell>
          <cell r="I484">
            <v>35.950000000000003</v>
          </cell>
        </row>
        <row r="485">
          <cell r="A485">
            <v>9780521672849</v>
          </cell>
          <cell r="B485" t="str">
            <v>Bus Bch Pre-Int Std Bk CD-ROM BULAT</v>
          </cell>
          <cell r="C485" t="str">
            <v>IOC</v>
          </cell>
          <cell r="D485" t="str">
            <v>RUC</v>
          </cell>
          <cell r="E485" t="str">
            <v>Business Benchmark</v>
          </cell>
          <cell r="F485" t="str">
            <v>Z</v>
          </cell>
          <cell r="G485" t="str">
            <v>Students Book</v>
          </cell>
          <cell r="H485">
            <v>44.95</v>
          </cell>
          <cell r="I485">
            <v>55.95</v>
          </cell>
        </row>
        <row r="486">
          <cell r="A486">
            <v>9781107686601</v>
          </cell>
          <cell r="B486" t="str">
            <v>Bus Ben Up Int BULATS Vant St Bk 2e</v>
          </cell>
          <cell r="C486" t="str">
            <v>NP</v>
          </cell>
          <cell r="D486" t="str">
            <v>NP</v>
          </cell>
          <cell r="E486" t="str">
            <v>Business Benchmark</v>
          </cell>
          <cell r="F486" t="str">
            <v>P</v>
          </cell>
          <cell r="G486" t="str">
            <v>Workbook</v>
          </cell>
          <cell r="H486">
            <v>16.95</v>
          </cell>
          <cell r="I486">
            <v>21.95</v>
          </cell>
        </row>
        <row r="487">
          <cell r="A487">
            <v>9781107632110</v>
          </cell>
          <cell r="B487" t="str">
            <v>Bus Ben Up Int BULATS Vn Tch Rs 2ed</v>
          </cell>
          <cell r="C487" t="str">
            <v>NP</v>
          </cell>
          <cell r="D487" t="str">
            <v>NP</v>
          </cell>
          <cell r="E487" t="str">
            <v>Business Benchmark</v>
          </cell>
          <cell r="F487" t="str">
            <v>P</v>
          </cell>
          <cell r="G487" t="str">
            <v>Teachers</v>
          </cell>
          <cell r="H487">
            <v>28.95</v>
          </cell>
          <cell r="I487">
            <v>35.950000000000003</v>
          </cell>
        </row>
        <row r="488">
          <cell r="A488">
            <v>9780521672917</v>
          </cell>
          <cell r="B488" t="str">
            <v>Bus Ben Up Int Pr St Bk BEC/BUL 1ed</v>
          </cell>
          <cell r="C488" t="str">
            <v>IP</v>
          </cell>
          <cell r="D488" t="str">
            <v>IP</v>
          </cell>
          <cell r="E488" t="str">
            <v>Business Benchmark</v>
          </cell>
          <cell r="F488" t="str">
            <v>P</v>
          </cell>
          <cell r="G488" t="str">
            <v>Workbook</v>
          </cell>
          <cell r="H488">
            <v>16.95</v>
          </cell>
          <cell r="I488">
            <v>21.95</v>
          </cell>
        </row>
        <row r="489">
          <cell r="A489">
            <v>5555559365633</v>
          </cell>
          <cell r="B489" t="str">
            <v>Bus Bench Downloadable Prog Tests</v>
          </cell>
          <cell r="C489" t="str">
            <v>IOC</v>
          </cell>
          <cell r="D489" t="str">
            <v>IP</v>
          </cell>
          <cell r="E489" t="str">
            <v>Business Benchmark</v>
          </cell>
          <cell r="F489" t="str">
            <v>V</v>
          </cell>
          <cell r="G489" t="str">
            <v>Online Product</v>
          </cell>
        </row>
        <row r="490">
          <cell r="A490">
            <v>9781107697812</v>
          </cell>
          <cell r="B490" t="str">
            <v>Bus Bench Pre-Int BULATS St Bk 2ed</v>
          </cell>
          <cell r="C490" t="str">
            <v>NP</v>
          </cell>
          <cell r="D490" t="str">
            <v>NP</v>
          </cell>
          <cell r="E490" t="str">
            <v>Business Benchmark</v>
          </cell>
          <cell r="F490" t="str">
            <v>P</v>
          </cell>
          <cell r="G490" t="str">
            <v>Students Book</v>
          </cell>
          <cell r="H490">
            <v>40.950000000000003</v>
          </cell>
          <cell r="I490">
            <v>50.95</v>
          </cell>
        </row>
        <row r="491">
          <cell r="A491">
            <v>9781107693999</v>
          </cell>
          <cell r="B491" t="str">
            <v>Bus Bench Pre-Int/Int Bus St Bk 2ed</v>
          </cell>
          <cell r="C491" t="str">
            <v>NP</v>
          </cell>
          <cell r="D491" t="str">
            <v>NP</v>
          </cell>
          <cell r="E491" t="str">
            <v>Business Benchmark</v>
          </cell>
          <cell r="F491" t="str">
            <v>P</v>
          </cell>
          <cell r="G491" t="str">
            <v>Students Book</v>
          </cell>
          <cell r="H491">
            <v>40.950000000000003</v>
          </cell>
          <cell r="I491">
            <v>50.95</v>
          </cell>
        </row>
        <row r="492">
          <cell r="A492">
            <v>9780521672870</v>
          </cell>
          <cell r="B492" t="str">
            <v>Bus Bench Pre-Int/Int Cas BEC Prel</v>
          </cell>
          <cell r="C492" t="str">
            <v>IOC</v>
          </cell>
          <cell r="D492" t="str">
            <v>IPX</v>
          </cell>
          <cell r="E492" t="str">
            <v>Business Benchmark</v>
          </cell>
          <cell r="F492" t="str">
            <v>A</v>
          </cell>
          <cell r="G492" t="str">
            <v>Class/cass</v>
          </cell>
          <cell r="H492">
            <v>54.95</v>
          </cell>
          <cell r="I492">
            <v>68.95</v>
          </cell>
        </row>
        <row r="493">
          <cell r="A493">
            <v>9780521672887</v>
          </cell>
          <cell r="B493" t="str">
            <v>Bus Bench Pre-Int/Int CDs BEC Prel</v>
          </cell>
          <cell r="C493" t="str">
            <v>IOC</v>
          </cell>
          <cell r="D493" t="str">
            <v>IP</v>
          </cell>
          <cell r="E493" t="str">
            <v>Business Benchmark</v>
          </cell>
          <cell r="F493" t="str">
            <v>Z</v>
          </cell>
          <cell r="G493" t="str">
            <v>Class/cass</v>
          </cell>
          <cell r="H493">
            <v>54.95</v>
          </cell>
          <cell r="I493">
            <v>68.95</v>
          </cell>
        </row>
        <row r="494">
          <cell r="A494">
            <v>9780521676588</v>
          </cell>
          <cell r="B494" t="str">
            <v>Bus Bench Pre-Int/Int CDs BULATS</v>
          </cell>
          <cell r="C494" t="str">
            <v>IOC</v>
          </cell>
          <cell r="D494" t="str">
            <v>IP</v>
          </cell>
          <cell r="E494" t="str">
            <v>Business Benchmark</v>
          </cell>
          <cell r="F494" t="str">
            <v>Z</v>
          </cell>
          <cell r="G494" t="str">
            <v>Class/cass</v>
          </cell>
          <cell r="H494">
            <v>54.95</v>
          </cell>
          <cell r="I494">
            <v>68.95</v>
          </cell>
        </row>
        <row r="495">
          <cell r="A495">
            <v>9780521671170</v>
          </cell>
          <cell r="B495" t="str">
            <v>Bus Bench Pre-Int/Int St Bk BEC 1ed</v>
          </cell>
          <cell r="C495" t="str">
            <v>IP</v>
          </cell>
          <cell r="D495" t="str">
            <v>IP</v>
          </cell>
          <cell r="E495" t="str">
            <v>Business Benchmark</v>
          </cell>
          <cell r="F495" t="str">
            <v>P</v>
          </cell>
          <cell r="G495" t="str">
            <v>Students Book</v>
          </cell>
          <cell r="H495">
            <v>36.950000000000003</v>
          </cell>
          <cell r="I495">
            <v>45.95</v>
          </cell>
        </row>
        <row r="496">
          <cell r="A496">
            <v>9780521672856</v>
          </cell>
          <cell r="B496" t="str">
            <v>Bus Bench Pre-Int/Int Tch Rs Bk 1ed</v>
          </cell>
          <cell r="C496" t="str">
            <v>IOC</v>
          </cell>
          <cell r="D496" t="str">
            <v>RPC</v>
          </cell>
          <cell r="E496" t="str">
            <v>Business Benchmark</v>
          </cell>
          <cell r="F496" t="str">
            <v>P</v>
          </cell>
          <cell r="G496" t="str">
            <v>Teachers</v>
          </cell>
          <cell r="H496">
            <v>20.95</v>
          </cell>
          <cell r="I496">
            <v>25.95</v>
          </cell>
        </row>
        <row r="497">
          <cell r="A497">
            <v>9780521672931</v>
          </cell>
          <cell r="B497" t="str">
            <v>Bus Bench Up Int 2 CDs BEC Vant 1ed</v>
          </cell>
          <cell r="C497" t="str">
            <v>IOC</v>
          </cell>
          <cell r="D497" t="str">
            <v>IP</v>
          </cell>
          <cell r="E497" t="str">
            <v>Business Benchmark</v>
          </cell>
          <cell r="F497" t="str">
            <v>Z</v>
          </cell>
          <cell r="G497" t="str">
            <v>Class/cass</v>
          </cell>
          <cell r="H497">
            <v>54.95</v>
          </cell>
          <cell r="I497">
            <v>68.95</v>
          </cell>
        </row>
        <row r="498">
          <cell r="A498">
            <v>9780521672894</v>
          </cell>
          <cell r="B498" t="str">
            <v>Bus Bench Up Int Bk CDROM BULATS</v>
          </cell>
          <cell r="C498" t="str">
            <v>IOC</v>
          </cell>
          <cell r="D498" t="str">
            <v>RPC</v>
          </cell>
          <cell r="E498" t="str">
            <v>Business Benchmark</v>
          </cell>
          <cell r="F498" t="str">
            <v>Z</v>
          </cell>
          <cell r="G498" t="str">
            <v>Students Book</v>
          </cell>
          <cell r="H498">
            <v>44.95</v>
          </cell>
          <cell r="I498">
            <v>55.95</v>
          </cell>
        </row>
        <row r="499">
          <cell r="A499">
            <v>9781107680036</v>
          </cell>
          <cell r="B499" t="str">
            <v>Bus Bench Up Int BULATS 2 CDs 2ed</v>
          </cell>
          <cell r="C499" t="str">
            <v>NP</v>
          </cell>
          <cell r="D499" t="str">
            <v>NP</v>
          </cell>
          <cell r="E499" t="str">
            <v>Business Benchmark</v>
          </cell>
          <cell r="F499" t="str">
            <v>Z</v>
          </cell>
          <cell r="G499" t="str">
            <v>Class</v>
          </cell>
          <cell r="H499">
            <v>54.95</v>
          </cell>
          <cell r="I499">
            <v>68.95</v>
          </cell>
        </row>
        <row r="500">
          <cell r="A500">
            <v>9781107639836</v>
          </cell>
          <cell r="B500" t="str">
            <v>Bus Bench Up Int BULATS Std Bk 2ed</v>
          </cell>
          <cell r="C500" t="str">
            <v>NP</v>
          </cell>
          <cell r="D500" t="str">
            <v>NP</v>
          </cell>
          <cell r="E500" t="str">
            <v>Business Benchmark</v>
          </cell>
          <cell r="F500" t="str">
            <v>P</v>
          </cell>
          <cell r="G500" t="str">
            <v>Students Book</v>
          </cell>
          <cell r="H500">
            <v>40.950000000000003</v>
          </cell>
          <cell r="I500">
            <v>50.95</v>
          </cell>
        </row>
        <row r="501">
          <cell r="A501">
            <v>9781107680982</v>
          </cell>
          <cell r="B501" t="str">
            <v>Bus Bench Up Int Bus Van Std Bk 2ed</v>
          </cell>
          <cell r="C501" t="str">
            <v>NP</v>
          </cell>
          <cell r="D501" t="str">
            <v>NP</v>
          </cell>
          <cell r="E501" t="str">
            <v>Business Benchmark</v>
          </cell>
          <cell r="F501" t="str">
            <v>P</v>
          </cell>
          <cell r="G501" t="str">
            <v>Students Book</v>
          </cell>
          <cell r="H501">
            <v>40.950000000000003</v>
          </cell>
          <cell r="I501">
            <v>50.95</v>
          </cell>
        </row>
        <row r="502">
          <cell r="A502">
            <v>9781107633155</v>
          </cell>
          <cell r="B502" t="str">
            <v>Bus Bench Up Int Bus Vant 2 CDs 2ed</v>
          </cell>
          <cell r="C502" t="str">
            <v>NP</v>
          </cell>
          <cell r="D502" t="str">
            <v>NP</v>
          </cell>
          <cell r="E502" t="str">
            <v>Business Benchmark</v>
          </cell>
          <cell r="F502" t="str">
            <v>Z</v>
          </cell>
          <cell r="G502" t="str">
            <v>Class</v>
          </cell>
          <cell r="H502">
            <v>54.95</v>
          </cell>
          <cell r="I502">
            <v>68.95</v>
          </cell>
        </row>
        <row r="503">
          <cell r="A503">
            <v>9780521672924</v>
          </cell>
          <cell r="B503" t="str">
            <v>Bus Bench Up Int Cass BEC Vant Ed</v>
          </cell>
          <cell r="C503" t="str">
            <v>IOC</v>
          </cell>
          <cell r="D503" t="str">
            <v>IPX</v>
          </cell>
          <cell r="E503" t="str">
            <v>Business Benchmark</v>
          </cell>
          <cell r="F503" t="str">
            <v>A</v>
          </cell>
          <cell r="G503" t="str">
            <v>Class/cass</v>
          </cell>
          <cell r="H503">
            <v>54.95</v>
          </cell>
          <cell r="I503">
            <v>68.95</v>
          </cell>
        </row>
        <row r="504">
          <cell r="A504">
            <v>9780521676601</v>
          </cell>
          <cell r="B504" t="str">
            <v>Bus Bench Up Int CD BULATS 1ed</v>
          </cell>
          <cell r="C504" t="str">
            <v>IOC</v>
          </cell>
          <cell r="D504" t="str">
            <v>IP</v>
          </cell>
          <cell r="E504" t="str">
            <v>Business Benchmark</v>
          </cell>
          <cell r="F504" t="str">
            <v>Z</v>
          </cell>
          <cell r="G504" t="str">
            <v>Class/cass</v>
          </cell>
          <cell r="H504">
            <v>54.95</v>
          </cell>
          <cell r="I504">
            <v>68.95</v>
          </cell>
        </row>
        <row r="505">
          <cell r="A505">
            <v>9780521671163</v>
          </cell>
          <cell r="B505" t="str">
            <v>Bus Bench Up Int Std Bk BEC 1ed</v>
          </cell>
          <cell r="C505" t="str">
            <v>IP</v>
          </cell>
          <cell r="D505" t="str">
            <v>RUC</v>
          </cell>
          <cell r="E505" t="str">
            <v>Business Benchmark</v>
          </cell>
          <cell r="F505" t="str">
            <v>P</v>
          </cell>
          <cell r="G505" t="str">
            <v>Students Book</v>
          </cell>
          <cell r="H505">
            <v>36.950000000000003</v>
          </cell>
          <cell r="I505">
            <v>45.95</v>
          </cell>
        </row>
        <row r="506">
          <cell r="A506">
            <v>9780521672900</v>
          </cell>
          <cell r="B506" t="str">
            <v>Bus Bench Up Int Tch Res Bk 1ed</v>
          </cell>
          <cell r="C506" t="str">
            <v>IOC</v>
          </cell>
          <cell r="D506" t="str">
            <v>IP</v>
          </cell>
          <cell r="E506" t="str">
            <v>Business Benchmark</v>
          </cell>
          <cell r="F506" t="str">
            <v>P</v>
          </cell>
          <cell r="G506" t="str">
            <v>Teachers</v>
          </cell>
          <cell r="H506">
            <v>20.95</v>
          </cell>
          <cell r="I506">
            <v>25.95</v>
          </cell>
        </row>
        <row r="507">
          <cell r="A507">
            <v>9780521224321</v>
          </cell>
          <cell r="B507" t="str">
            <v>Bus Benmks St Bk w CD-RM BUL Mntari</v>
          </cell>
          <cell r="C507" t="str">
            <v>IOE</v>
          </cell>
          <cell r="D507" t="str">
            <v>IP</v>
          </cell>
          <cell r="E507" t="str">
            <v>Business Benchmarks</v>
          </cell>
          <cell r="F507" t="str">
            <v>Z</v>
          </cell>
          <cell r="G507" t="str">
            <v>Students Book</v>
          </cell>
        </row>
        <row r="508">
          <cell r="A508">
            <v>9780312111731</v>
          </cell>
          <cell r="B508" t="str">
            <v>Bus Communication Instructor Manual</v>
          </cell>
          <cell r="C508" t="str">
            <v>OR</v>
          </cell>
          <cell r="D508" t="str">
            <v>OP</v>
          </cell>
          <cell r="E508" t="str">
            <v xml:space="preserve"> </v>
          </cell>
          <cell r="F508" t="str">
            <v>P</v>
          </cell>
          <cell r="G508" t="str">
            <v>Teacher's</v>
          </cell>
        </row>
        <row r="509">
          <cell r="A509">
            <v>9781107678743</v>
          </cell>
          <cell r="B509" t="str">
            <v>Bus Start-Up 1 Std Bk FAHASA ed</v>
          </cell>
          <cell r="C509" t="str">
            <v>IOE</v>
          </cell>
          <cell r="D509" t="str">
            <v>@AS</v>
          </cell>
          <cell r="E509" t="str">
            <v>Business Start-Up</v>
          </cell>
          <cell r="F509" t="str">
            <v>P</v>
          </cell>
          <cell r="G509" t="str">
            <v>Student`s book</v>
          </cell>
        </row>
        <row r="510">
          <cell r="A510">
            <v>9787300124445</v>
          </cell>
          <cell r="B510" t="str">
            <v>Bus Strt-Up 1 WB w CD Chi co-pb adp</v>
          </cell>
          <cell r="C510" t="str">
            <v>NP</v>
          </cell>
          <cell r="D510" t="str">
            <v>@AS</v>
          </cell>
          <cell r="E510" t="str">
            <v>Business Start-Up</v>
          </cell>
          <cell r="F510" t="str">
            <v>Z</v>
          </cell>
          <cell r="G510" t="str">
            <v>Workbook</v>
          </cell>
        </row>
        <row r="511">
          <cell r="A511">
            <v>9787300124438</v>
          </cell>
          <cell r="B511" t="str">
            <v>Bus Strt-Up 1SB w CDs Chi co-pb adp</v>
          </cell>
          <cell r="C511" t="str">
            <v>NP</v>
          </cell>
          <cell r="D511" t="str">
            <v>@AS</v>
          </cell>
          <cell r="E511" t="str">
            <v>Business Start-Up</v>
          </cell>
          <cell r="F511" t="str">
            <v>Z</v>
          </cell>
          <cell r="G511" t="str">
            <v>Student`s book</v>
          </cell>
        </row>
        <row r="512">
          <cell r="A512">
            <v>9787300124414</v>
          </cell>
          <cell r="B512" t="str">
            <v>Bus Strt-Up 2 SB w CDs Ch co-pb adp</v>
          </cell>
          <cell r="C512" t="str">
            <v>NP</v>
          </cell>
          <cell r="D512" t="str">
            <v>@AS</v>
          </cell>
          <cell r="E512" t="str">
            <v>Business Start-Up</v>
          </cell>
          <cell r="F512" t="str">
            <v>Z</v>
          </cell>
          <cell r="G512" t="str">
            <v>Student`s book</v>
          </cell>
        </row>
        <row r="513">
          <cell r="A513">
            <v>9787300124421</v>
          </cell>
          <cell r="B513" t="str">
            <v>Bus Strt-Up 2 WB w CD Chi co-pb adp</v>
          </cell>
          <cell r="C513" t="str">
            <v>NP</v>
          </cell>
          <cell r="D513" t="str">
            <v>@AS</v>
          </cell>
          <cell r="E513" t="str">
            <v>Business Start-Up</v>
          </cell>
          <cell r="F513" t="str">
            <v>Z</v>
          </cell>
          <cell r="G513" t="str">
            <v>Workbook</v>
          </cell>
        </row>
        <row r="514">
          <cell r="A514">
            <v>9780521540704</v>
          </cell>
          <cell r="B514" t="str">
            <v>Bus Vocabulary Use Advanced 1 ed</v>
          </cell>
          <cell r="C514" t="str">
            <v>OR</v>
          </cell>
          <cell r="D514" t="str">
            <v>OR</v>
          </cell>
          <cell r="E514" t="str">
            <v>Vocabulary in Use</v>
          </cell>
          <cell r="F514" t="str">
            <v>P</v>
          </cell>
          <cell r="G514" t="str">
            <v>Student`s book</v>
          </cell>
        </row>
        <row r="515">
          <cell r="A515">
            <v>9780511447952</v>
          </cell>
          <cell r="B515" t="str">
            <v>Busi Vocab Ele Pr-Int Online Res 2e</v>
          </cell>
          <cell r="C515" t="str">
            <v>IOC</v>
          </cell>
          <cell r="D515" t="str">
            <v>IP</v>
          </cell>
          <cell r="E515" t="str">
            <v>Vocabulary in Use</v>
          </cell>
          <cell r="F515" t="str">
            <v>V</v>
          </cell>
          <cell r="G515" t="str">
            <v>Online</v>
          </cell>
        </row>
        <row r="516">
          <cell r="A516">
            <v>9780521128278</v>
          </cell>
          <cell r="B516" t="str">
            <v>Busi Vocab Elem Pr-int w Ans 2 ed</v>
          </cell>
          <cell r="C516" t="str">
            <v>IOC</v>
          </cell>
          <cell r="D516" t="str">
            <v>RPC</v>
          </cell>
          <cell r="E516" t="str">
            <v>Vocabulary in Use</v>
          </cell>
          <cell r="F516" t="str">
            <v>P</v>
          </cell>
          <cell r="G516" t="str">
            <v>Student`s book</v>
          </cell>
          <cell r="H516">
            <v>34.950000000000003</v>
          </cell>
          <cell r="I516">
            <v>43.95</v>
          </cell>
        </row>
        <row r="517">
          <cell r="A517">
            <v>9780521749237</v>
          </cell>
          <cell r="B517" t="str">
            <v>Busi Vocab Elem Pr-int w ans CD 2ed</v>
          </cell>
          <cell r="C517" t="str">
            <v>IOC</v>
          </cell>
          <cell r="D517" t="str">
            <v>RPC</v>
          </cell>
          <cell r="E517" t="str">
            <v>Vocabulary in Use</v>
          </cell>
          <cell r="F517" t="str">
            <v>Z</v>
          </cell>
          <cell r="G517" t="str">
            <v>Student`s book</v>
          </cell>
          <cell r="H517">
            <v>35.950000000000003</v>
          </cell>
          <cell r="I517">
            <v>44.95</v>
          </cell>
        </row>
        <row r="518">
          <cell r="A518">
            <v>9780521749305</v>
          </cell>
          <cell r="B518" t="str">
            <v>Busi Vocab Elem Pre-Int CD-ROM 2ed</v>
          </cell>
          <cell r="C518" t="str">
            <v>OAS</v>
          </cell>
          <cell r="D518" t="str">
            <v>OAS</v>
          </cell>
          <cell r="E518" t="str">
            <v>Vocabulary in Use</v>
          </cell>
          <cell r="F518" t="str">
            <v>Z</v>
          </cell>
          <cell r="G518" t="str">
            <v>CD-ROM</v>
          </cell>
        </row>
        <row r="519">
          <cell r="A519">
            <v>9780521749510</v>
          </cell>
          <cell r="B519" t="str">
            <v>Busi Vocab Use Adv CD-ROM 2ed</v>
          </cell>
          <cell r="C519" t="str">
            <v>OAS</v>
          </cell>
          <cell r="D519" t="str">
            <v>OAS</v>
          </cell>
          <cell r="E519" t="str">
            <v>Vocabulary in Use</v>
          </cell>
          <cell r="F519" t="str">
            <v>Z</v>
          </cell>
          <cell r="G519" t="str">
            <v>CD-ROM</v>
          </cell>
        </row>
        <row r="520">
          <cell r="A520">
            <v>9780521749404</v>
          </cell>
          <cell r="B520" t="str">
            <v>Busi Vocab Use Adv w Ans CD-R 2ed</v>
          </cell>
          <cell r="C520" t="str">
            <v>IOC</v>
          </cell>
          <cell r="D520" t="str">
            <v>RUC</v>
          </cell>
          <cell r="E520" t="str">
            <v>Vocabulary in Use</v>
          </cell>
          <cell r="F520" t="str">
            <v>Z</v>
          </cell>
          <cell r="G520" t="str">
            <v>Student`s book</v>
          </cell>
          <cell r="H520">
            <v>35.950000000000003</v>
          </cell>
          <cell r="I520">
            <v>44.95</v>
          </cell>
        </row>
        <row r="521">
          <cell r="A521">
            <v>9780521128285</v>
          </cell>
          <cell r="B521" t="str">
            <v>Busi Vocab Use Interm w Ans 2 Ed</v>
          </cell>
          <cell r="C521" t="str">
            <v>IOC</v>
          </cell>
          <cell r="D521" t="str">
            <v>IP</v>
          </cell>
          <cell r="E521" t="str">
            <v>Vocabulary in Use</v>
          </cell>
          <cell r="F521" t="str">
            <v>P</v>
          </cell>
          <cell r="G521" t="str">
            <v>Student`s book</v>
          </cell>
          <cell r="H521">
            <v>34.950000000000003</v>
          </cell>
          <cell r="I521">
            <v>43.95</v>
          </cell>
        </row>
        <row r="522">
          <cell r="A522">
            <v>9780521672979</v>
          </cell>
          <cell r="B522" t="str">
            <v>Busin Bench Adv Pers Bk BEC BULATS</v>
          </cell>
          <cell r="C522" t="str">
            <v>IP</v>
          </cell>
          <cell r="D522" t="str">
            <v>IP</v>
          </cell>
          <cell r="E522" t="str">
            <v>Business Benchmark</v>
          </cell>
          <cell r="F522" t="str">
            <v>P</v>
          </cell>
          <cell r="G522" t="str">
            <v>Workbook</v>
          </cell>
          <cell r="H522">
            <v>16.95</v>
          </cell>
          <cell r="I522">
            <v>21.95</v>
          </cell>
        </row>
        <row r="523">
          <cell r="A523">
            <v>9781107666344</v>
          </cell>
          <cell r="B523" t="str">
            <v>Business Adv Advanced Audio CDs (2)</v>
          </cell>
          <cell r="C523" t="str">
            <v>IOC</v>
          </cell>
          <cell r="D523" t="str">
            <v>RUC</v>
          </cell>
          <cell r="E523" t="str">
            <v>Business Advantage</v>
          </cell>
          <cell r="F523" t="str">
            <v>Z</v>
          </cell>
          <cell r="G523" t="str">
            <v>Class/cass</v>
          </cell>
          <cell r="H523">
            <v>54.95</v>
          </cell>
          <cell r="I523">
            <v>68.95</v>
          </cell>
        </row>
        <row r="524">
          <cell r="A524">
            <v>9783125028104</v>
          </cell>
          <cell r="B524" t="str">
            <v>Business Adv Int Std Bk w DVD Klett</v>
          </cell>
          <cell r="C524" t="str">
            <v>IOC</v>
          </cell>
          <cell r="D524" t="str">
            <v>IP</v>
          </cell>
          <cell r="E524" t="str">
            <v>Business Advantage</v>
          </cell>
          <cell r="F524" t="str">
            <v>Z</v>
          </cell>
          <cell r="G524" t="str">
            <v>Student`s book</v>
          </cell>
          <cell r="H524">
            <v>37.950000000000003</v>
          </cell>
          <cell r="I524">
            <v>47.95</v>
          </cell>
        </row>
        <row r="525">
          <cell r="A525">
            <v>9781107422315</v>
          </cell>
          <cell r="B525" t="str">
            <v>Business Advantage Upp-int Tch Bk</v>
          </cell>
          <cell r="C525" t="str">
            <v>IOC</v>
          </cell>
          <cell r="D525" t="str">
            <v>IP</v>
          </cell>
          <cell r="E525" t="str">
            <v>Business Advantage</v>
          </cell>
          <cell r="F525" t="str">
            <v>P</v>
          </cell>
          <cell r="G525" t="str">
            <v>Teacher's</v>
          </cell>
          <cell r="H525">
            <v>39.950000000000003</v>
          </cell>
          <cell r="I525">
            <v>49.95</v>
          </cell>
        </row>
        <row r="526">
          <cell r="A526">
            <v>9781107637702</v>
          </cell>
          <cell r="B526" t="str">
            <v>Business Advantge Intrmdte Tchrs Bk</v>
          </cell>
          <cell r="C526" t="str">
            <v>IOC</v>
          </cell>
          <cell r="D526" t="str">
            <v>IP</v>
          </cell>
          <cell r="E526" t="str">
            <v>Business Advantage</v>
          </cell>
          <cell r="F526" t="str">
            <v>P</v>
          </cell>
          <cell r="G526" t="str">
            <v>Teacher's</v>
          </cell>
          <cell r="H526">
            <v>39.950000000000003</v>
          </cell>
          <cell r="I526">
            <v>49.95</v>
          </cell>
        </row>
        <row r="527">
          <cell r="A527">
            <v>9780521676625</v>
          </cell>
          <cell r="B527" t="str">
            <v>Business Bench Adv Audio CD BULATS</v>
          </cell>
          <cell r="C527" t="str">
            <v>IOC</v>
          </cell>
          <cell r="D527" t="str">
            <v>IP</v>
          </cell>
          <cell r="E527" t="str">
            <v>Business Benchmark</v>
          </cell>
          <cell r="F527" t="str">
            <v>Z</v>
          </cell>
          <cell r="G527" t="str">
            <v>Class/cass</v>
          </cell>
          <cell r="H527">
            <v>54.95</v>
          </cell>
          <cell r="I527">
            <v>68.95</v>
          </cell>
        </row>
        <row r="528">
          <cell r="A528">
            <v>9780521672948</v>
          </cell>
          <cell r="B528" t="str">
            <v>Business Bench Adv Bk CDROM BULATS</v>
          </cell>
          <cell r="C528" t="str">
            <v>IOC</v>
          </cell>
          <cell r="D528" t="str">
            <v>RUC</v>
          </cell>
          <cell r="E528" t="str">
            <v>Business Benchmark</v>
          </cell>
          <cell r="F528" t="str">
            <v>Z</v>
          </cell>
          <cell r="G528" t="str">
            <v>Students Book</v>
          </cell>
          <cell r="H528">
            <v>44.95</v>
          </cell>
          <cell r="I528">
            <v>55.95</v>
          </cell>
        </row>
        <row r="529">
          <cell r="A529">
            <v>9780521672993</v>
          </cell>
          <cell r="B529" t="str">
            <v>Business Bench Adv CD BEC Higher</v>
          </cell>
          <cell r="C529" t="str">
            <v>IOC</v>
          </cell>
          <cell r="D529" t="str">
            <v>IP</v>
          </cell>
          <cell r="E529" t="str">
            <v>Business Benchmark</v>
          </cell>
          <cell r="F529" t="str">
            <v>Z</v>
          </cell>
          <cell r="G529" t="str">
            <v>Class/cass</v>
          </cell>
          <cell r="H529">
            <v>54.95</v>
          </cell>
          <cell r="I529">
            <v>68.95</v>
          </cell>
        </row>
        <row r="530">
          <cell r="A530">
            <v>9780521672986</v>
          </cell>
          <cell r="B530" t="str">
            <v>Business Bench Adv Csts BEC BULATS</v>
          </cell>
          <cell r="C530" t="str">
            <v>IOC</v>
          </cell>
          <cell r="D530" t="str">
            <v>IPX</v>
          </cell>
          <cell r="E530" t="str">
            <v>Business Benchmark</v>
          </cell>
          <cell r="F530" t="str">
            <v>A</v>
          </cell>
          <cell r="G530" t="str">
            <v>Class/cass</v>
          </cell>
          <cell r="H530">
            <v>54.95</v>
          </cell>
          <cell r="I530">
            <v>68.95</v>
          </cell>
        </row>
        <row r="531">
          <cell r="A531">
            <v>9780521672955</v>
          </cell>
          <cell r="B531" t="str">
            <v>Business Bench Adv Std Bk BEC</v>
          </cell>
          <cell r="C531" t="str">
            <v>IOC</v>
          </cell>
          <cell r="D531" t="str">
            <v>RUC</v>
          </cell>
          <cell r="E531" t="str">
            <v>Business Benchmark</v>
          </cell>
          <cell r="F531" t="str">
            <v>P</v>
          </cell>
          <cell r="G531" t="str">
            <v>Students Book</v>
          </cell>
          <cell r="H531">
            <v>36.950000000000003</v>
          </cell>
          <cell r="I531">
            <v>45.95</v>
          </cell>
        </row>
        <row r="532">
          <cell r="A532">
            <v>9780521672962</v>
          </cell>
          <cell r="B532" t="str">
            <v>Business Bench Adv Tch Resource Bk</v>
          </cell>
          <cell r="C532" t="str">
            <v>IOC</v>
          </cell>
          <cell r="D532" t="str">
            <v>IP</v>
          </cell>
          <cell r="E532" t="str">
            <v>Business Benchmark</v>
          </cell>
          <cell r="F532" t="str">
            <v>P</v>
          </cell>
          <cell r="G532" t="str">
            <v>Teachers Pack</v>
          </cell>
          <cell r="H532">
            <v>20.95</v>
          </cell>
          <cell r="I532">
            <v>25.95</v>
          </cell>
        </row>
        <row r="533">
          <cell r="A533">
            <v>9780312111717</v>
          </cell>
          <cell r="B533" t="str">
            <v>Business Communications</v>
          </cell>
          <cell r="C533" t="str">
            <v>OR</v>
          </cell>
          <cell r="D533" t="str">
            <v>OP</v>
          </cell>
          <cell r="E533" t="str">
            <v xml:space="preserve"> </v>
          </cell>
          <cell r="F533" t="str">
            <v>P</v>
          </cell>
          <cell r="G533" t="str">
            <v>Student`s book</v>
          </cell>
        </row>
        <row r="534">
          <cell r="A534">
            <v>9780521004558</v>
          </cell>
          <cell r="B534" t="str">
            <v>Business English Frameworks</v>
          </cell>
          <cell r="C534" t="str">
            <v>IOC</v>
          </cell>
          <cell r="D534" t="str">
            <v>RPC</v>
          </cell>
          <cell r="E534" t="str">
            <v>Cambridge Copy Collection</v>
          </cell>
          <cell r="F534" t="str">
            <v>Z</v>
          </cell>
          <cell r="G534" t="str">
            <v>Teacher's</v>
          </cell>
          <cell r="H534">
            <v>63.95</v>
          </cell>
          <cell r="I534">
            <v>79.95</v>
          </cell>
        </row>
        <row r="535">
          <cell r="A535">
            <v>9780521777773</v>
          </cell>
          <cell r="B535" t="str">
            <v>Business Explorer 1 Audio CD</v>
          </cell>
          <cell r="C535" t="str">
            <v>IOC</v>
          </cell>
          <cell r="D535" t="str">
            <v>IP</v>
          </cell>
          <cell r="E535" t="str">
            <v>Business Explorer</v>
          </cell>
          <cell r="F535" t="str">
            <v>Z</v>
          </cell>
          <cell r="G535" t="str">
            <v>Class/cass</v>
          </cell>
          <cell r="H535">
            <v>28.95</v>
          </cell>
          <cell r="I535">
            <v>35.950000000000003</v>
          </cell>
        </row>
        <row r="536">
          <cell r="A536">
            <v>9780521777803</v>
          </cell>
          <cell r="B536" t="str">
            <v>Business Explorer 1 Students Book</v>
          </cell>
          <cell r="C536" t="str">
            <v>IOC</v>
          </cell>
          <cell r="D536" t="str">
            <v>RUC</v>
          </cell>
          <cell r="E536" t="str">
            <v>Business Explorer</v>
          </cell>
          <cell r="F536" t="str">
            <v>P</v>
          </cell>
          <cell r="G536" t="str">
            <v>Student`s book</v>
          </cell>
          <cell r="H536">
            <v>27.95</v>
          </cell>
          <cell r="I536">
            <v>34.950000000000003</v>
          </cell>
        </row>
        <row r="537">
          <cell r="A537">
            <v>9780521777797</v>
          </cell>
          <cell r="B537" t="str">
            <v>Business Explorer 1 Teacher's Book</v>
          </cell>
          <cell r="C537" t="str">
            <v>IOC</v>
          </cell>
          <cell r="D537" t="str">
            <v>IP</v>
          </cell>
          <cell r="E537" t="str">
            <v>Business Explorer</v>
          </cell>
          <cell r="F537" t="str">
            <v>P</v>
          </cell>
          <cell r="G537" t="str">
            <v>Teacher's</v>
          </cell>
          <cell r="H537">
            <v>27.95</v>
          </cell>
          <cell r="I537">
            <v>34.950000000000003</v>
          </cell>
        </row>
        <row r="538">
          <cell r="A538">
            <v>9780521777735</v>
          </cell>
          <cell r="B538" t="str">
            <v>Business Explorer 2 Audio CD</v>
          </cell>
          <cell r="C538" t="str">
            <v>IOC</v>
          </cell>
          <cell r="D538" t="str">
            <v>IP</v>
          </cell>
          <cell r="E538" t="str">
            <v>Business Explorer</v>
          </cell>
          <cell r="F538" t="str">
            <v>Z</v>
          </cell>
          <cell r="G538" t="str">
            <v>Class/cass</v>
          </cell>
          <cell r="H538">
            <v>28.95</v>
          </cell>
          <cell r="I538">
            <v>35.950000000000003</v>
          </cell>
        </row>
        <row r="539">
          <cell r="A539">
            <v>9780521777766</v>
          </cell>
          <cell r="B539" t="str">
            <v>Business Explorer 2 Student Book</v>
          </cell>
          <cell r="C539" t="str">
            <v>IOC</v>
          </cell>
          <cell r="D539" t="str">
            <v>IP</v>
          </cell>
          <cell r="E539" t="str">
            <v>Business Explorer</v>
          </cell>
          <cell r="F539" t="str">
            <v>P</v>
          </cell>
          <cell r="G539" t="str">
            <v>Student`s book</v>
          </cell>
          <cell r="H539">
            <v>27.95</v>
          </cell>
          <cell r="I539">
            <v>34.950000000000003</v>
          </cell>
        </row>
        <row r="540">
          <cell r="A540">
            <v>9780521777759</v>
          </cell>
          <cell r="B540" t="str">
            <v>Business Explorer 2 Teachers Book</v>
          </cell>
          <cell r="C540" t="str">
            <v>IOC</v>
          </cell>
          <cell r="D540" t="str">
            <v>IP</v>
          </cell>
          <cell r="E540" t="str">
            <v>Business Explorer</v>
          </cell>
          <cell r="F540" t="str">
            <v>P</v>
          </cell>
          <cell r="G540" t="str">
            <v>Teacher's</v>
          </cell>
          <cell r="H540">
            <v>27.95</v>
          </cell>
          <cell r="I540">
            <v>34.950000000000003</v>
          </cell>
        </row>
        <row r="541">
          <cell r="A541">
            <v>9780521754552</v>
          </cell>
          <cell r="B541" t="str">
            <v>Business Explorer 3 Audio Cassette</v>
          </cell>
          <cell r="C541" t="str">
            <v>IOC</v>
          </cell>
          <cell r="D541" t="str">
            <v>IPX</v>
          </cell>
          <cell r="E541" t="str">
            <v>Business Explorer</v>
          </cell>
          <cell r="F541" t="str">
            <v>A</v>
          </cell>
          <cell r="G541" t="str">
            <v>Class/cass</v>
          </cell>
          <cell r="H541">
            <v>26.95</v>
          </cell>
          <cell r="I541">
            <v>33.950000000000003</v>
          </cell>
        </row>
        <row r="542">
          <cell r="A542">
            <v>9780521754569</v>
          </cell>
          <cell r="B542" t="str">
            <v>Business Explorer 3 Audio CD</v>
          </cell>
          <cell r="C542" t="str">
            <v>IOC</v>
          </cell>
          <cell r="D542" t="str">
            <v>IP</v>
          </cell>
          <cell r="E542" t="str">
            <v>Business Explorer</v>
          </cell>
          <cell r="F542" t="str">
            <v>Z</v>
          </cell>
          <cell r="G542" t="str">
            <v>Class/cass</v>
          </cell>
          <cell r="H542">
            <v>28.95</v>
          </cell>
          <cell r="I542">
            <v>35.950000000000003</v>
          </cell>
        </row>
        <row r="543">
          <cell r="A543">
            <v>9780521754538</v>
          </cell>
          <cell r="B543" t="str">
            <v>Business Explorer 3 Student's Book</v>
          </cell>
          <cell r="C543" t="str">
            <v>IOC</v>
          </cell>
          <cell r="D543" t="str">
            <v>RUC</v>
          </cell>
          <cell r="E543" t="str">
            <v>Business Explorer</v>
          </cell>
          <cell r="F543" t="str">
            <v>P</v>
          </cell>
          <cell r="G543" t="str">
            <v>Student`s book</v>
          </cell>
          <cell r="H543">
            <v>27.95</v>
          </cell>
          <cell r="I543">
            <v>34.950000000000003</v>
          </cell>
        </row>
        <row r="544">
          <cell r="A544">
            <v>9780521754545</v>
          </cell>
          <cell r="B544" t="str">
            <v>Business Explorer 3 Teacher's Book</v>
          </cell>
          <cell r="C544" t="str">
            <v>IOC</v>
          </cell>
          <cell r="D544" t="str">
            <v>IP</v>
          </cell>
          <cell r="E544" t="str">
            <v>Business Explorer</v>
          </cell>
          <cell r="F544" t="str">
            <v>P</v>
          </cell>
          <cell r="G544" t="str">
            <v>Teacher's</v>
          </cell>
          <cell r="H544">
            <v>27.95</v>
          </cell>
          <cell r="I544">
            <v>34.950000000000003</v>
          </cell>
        </row>
        <row r="545">
          <cell r="A545">
            <v>9780521755405</v>
          </cell>
          <cell r="B545" t="str">
            <v>Business Goals 1 Audio CD</v>
          </cell>
          <cell r="C545" t="str">
            <v>IOC</v>
          </cell>
          <cell r="D545" t="str">
            <v>IP</v>
          </cell>
          <cell r="E545" t="str">
            <v>Business Goals</v>
          </cell>
          <cell r="F545" t="str">
            <v>Z</v>
          </cell>
          <cell r="G545" t="str">
            <v>Class/cass</v>
          </cell>
          <cell r="H545">
            <v>28.95</v>
          </cell>
          <cell r="I545">
            <v>35.950000000000003</v>
          </cell>
        </row>
        <row r="546">
          <cell r="A546">
            <v>9780521755375</v>
          </cell>
          <cell r="B546" t="str">
            <v>Business Goals 1 Std Bk</v>
          </cell>
          <cell r="C546" t="str">
            <v>IOC</v>
          </cell>
          <cell r="D546" t="str">
            <v>IP</v>
          </cell>
          <cell r="E546" t="str">
            <v>Business Goals</v>
          </cell>
          <cell r="F546" t="str">
            <v>P</v>
          </cell>
          <cell r="G546" t="str">
            <v>Student`s book</v>
          </cell>
          <cell r="H546">
            <v>27.95</v>
          </cell>
          <cell r="I546">
            <v>34.950000000000003</v>
          </cell>
        </row>
        <row r="547">
          <cell r="A547">
            <v>9780521755382</v>
          </cell>
          <cell r="B547" t="str">
            <v>Business Goals 1 Tch Bk</v>
          </cell>
          <cell r="C547" t="str">
            <v>UCC</v>
          </cell>
          <cell r="D547" t="str">
            <v>UCC</v>
          </cell>
          <cell r="E547" t="str">
            <v>Business Goals</v>
          </cell>
          <cell r="F547" t="str">
            <v>P</v>
          </cell>
          <cell r="G547" t="str">
            <v>Teacher's</v>
          </cell>
          <cell r="H547">
            <v>25.95</v>
          </cell>
          <cell r="I547">
            <v>32.950000000000003</v>
          </cell>
        </row>
        <row r="548">
          <cell r="A548">
            <v>9780521603201</v>
          </cell>
          <cell r="B548" t="str">
            <v>Business Goals 1 Workbook CD</v>
          </cell>
          <cell r="C548" t="str">
            <v>IOC</v>
          </cell>
          <cell r="D548" t="str">
            <v>IP</v>
          </cell>
          <cell r="E548" t="str">
            <v>Business Goals</v>
          </cell>
          <cell r="F548" t="str">
            <v>Z</v>
          </cell>
          <cell r="G548" t="str">
            <v>Workbook</v>
          </cell>
          <cell r="H548">
            <v>19.95</v>
          </cell>
          <cell r="I548">
            <v>24.95</v>
          </cell>
        </row>
        <row r="549">
          <cell r="A549">
            <v>9780521755443</v>
          </cell>
          <cell r="B549" t="str">
            <v>Business Goals 2 Audio CD</v>
          </cell>
          <cell r="C549" t="str">
            <v>IOC</v>
          </cell>
          <cell r="D549" t="str">
            <v>IP</v>
          </cell>
          <cell r="E549" t="str">
            <v>Business Goals</v>
          </cell>
          <cell r="F549" t="str">
            <v>Z</v>
          </cell>
          <cell r="G549" t="str">
            <v>Class/cass</v>
          </cell>
          <cell r="H549">
            <v>28.95</v>
          </cell>
          <cell r="I549">
            <v>35.950000000000003</v>
          </cell>
        </row>
        <row r="550">
          <cell r="A550">
            <v>9780521755412</v>
          </cell>
          <cell r="B550" t="str">
            <v>Business Goals 2 Std Bk</v>
          </cell>
          <cell r="C550" t="str">
            <v>IOC</v>
          </cell>
          <cell r="D550" t="str">
            <v>IP</v>
          </cell>
          <cell r="E550" t="str">
            <v>Business Goals</v>
          </cell>
          <cell r="F550" t="str">
            <v>P</v>
          </cell>
          <cell r="G550" t="str">
            <v>Student`s book</v>
          </cell>
          <cell r="H550">
            <v>27.95</v>
          </cell>
          <cell r="I550">
            <v>34.950000000000003</v>
          </cell>
        </row>
        <row r="551">
          <cell r="A551">
            <v>9780521755429</v>
          </cell>
          <cell r="B551" t="str">
            <v>Business Goals 2 Tch Bk</v>
          </cell>
          <cell r="C551" t="str">
            <v>IOC</v>
          </cell>
          <cell r="D551" t="str">
            <v>IP</v>
          </cell>
          <cell r="E551" t="str">
            <v>Business Goals</v>
          </cell>
          <cell r="F551" t="str">
            <v>P</v>
          </cell>
          <cell r="G551" t="str">
            <v>Teacher's</v>
          </cell>
          <cell r="H551">
            <v>25.95</v>
          </cell>
          <cell r="I551">
            <v>32.950000000000003</v>
          </cell>
        </row>
        <row r="552">
          <cell r="A552">
            <v>9780521614672</v>
          </cell>
          <cell r="B552" t="str">
            <v>Business Goals 2 Wkbk CD</v>
          </cell>
          <cell r="C552" t="str">
            <v>IOC</v>
          </cell>
          <cell r="D552" t="str">
            <v>IP</v>
          </cell>
          <cell r="E552" t="str">
            <v>Business Goals</v>
          </cell>
          <cell r="F552" t="str">
            <v>Z</v>
          </cell>
          <cell r="G552" t="str">
            <v>Workbook</v>
          </cell>
          <cell r="H552">
            <v>19.95</v>
          </cell>
          <cell r="I552">
            <v>24.95</v>
          </cell>
        </row>
        <row r="553">
          <cell r="A553">
            <v>9780521613194</v>
          </cell>
          <cell r="B553" t="str">
            <v>Business Goals 3 Audio CD</v>
          </cell>
          <cell r="C553" t="str">
            <v>IOC</v>
          </cell>
          <cell r="D553" t="str">
            <v>IP</v>
          </cell>
          <cell r="E553" t="str">
            <v>Business Goals</v>
          </cell>
          <cell r="F553" t="str">
            <v>Z</v>
          </cell>
          <cell r="G553" t="str">
            <v>Class/cass</v>
          </cell>
          <cell r="H553">
            <v>28.95</v>
          </cell>
          <cell r="I553">
            <v>35.950000000000003</v>
          </cell>
        </row>
        <row r="554">
          <cell r="A554">
            <v>9780521603621</v>
          </cell>
          <cell r="B554" t="str">
            <v>Business Goals 3 Std Bk</v>
          </cell>
          <cell r="C554" t="str">
            <v>IOC</v>
          </cell>
          <cell r="D554" t="str">
            <v>RUC</v>
          </cell>
          <cell r="E554" t="str">
            <v>Business Goals</v>
          </cell>
          <cell r="F554" t="str">
            <v>P</v>
          </cell>
          <cell r="G554" t="str">
            <v>Student`s book</v>
          </cell>
          <cell r="H554">
            <v>27.95</v>
          </cell>
          <cell r="I554">
            <v>34.950000000000003</v>
          </cell>
        </row>
        <row r="555">
          <cell r="A555">
            <v>9780521692762</v>
          </cell>
          <cell r="B555" t="str">
            <v>Business Goals 3 Stud Bk Bahrain Ed</v>
          </cell>
          <cell r="C555" t="str">
            <v>IOC</v>
          </cell>
          <cell r="D555" t="str">
            <v>IP</v>
          </cell>
          <cell r="E555" t="str">
            <v>Business Goals</v>
          </cell>
          <cell r="F555" t="str">
            <v>P</v>
          </cell>
          <cell r="G555" t="str">
            <v>Student`s book</v>
          </cell>
          <cell r="H555">
            <v>26.95</v>
          </cell>
          <cell r="I555">
            <v>33.950000000000003</v>
          </cell>
        </row>
        <row r="556">
          <cell r="A556">
            <v>9780521613170</v>
          </cell>
          <cell r="B556" t="str">
            <v>Business Goals 3 Tch Bk</v>
          </cell>
          <cell r="C556" t="str">
            <v>IOC</v>
          </cell>
          <cell r="D556" t="str">
            <v>IP</v>
          </cell>
          <cell r="E556" t="str">
            <v>Business Goals</v>
          </cell>
          <cell r="F556" t="str">
            <v>P</v>
          </cell>
          <cell r="G556" t="str">
            <v>Teacher's</v>
          </cell>
          <cell r="H556">
            <v>25.95</v>
          </cell>
          <cell r="I556">
            <v>32.950000000000003</v>
          </cell>
        </row>
        <row r="557">
          <cell r="A557">
            <v>9780521617857</v>
          </cell>
          <cell r="B557" t="str">
            <v>Business Goals 3 Wkbk Audio CD</v>
          </cell>
          <cell r="C557" t="str">
            <v>IOC</v>
          </cell>
          <cell r="D557" t="str">
            <v>IP</v>
          </cell>
          <cell r="E557" t="str">
            <v>Business Goals</v>
          </cell>
          <cell r="F557" t="str">
            <v>Z</v>
          </cell>
          <cell r="G557" t="str">
            <v>Workbook</v>
          </cell>
          <cell r="H557">
            <v>19.95</v>
          </cell>
          <cell r="I557">
            <v>24.95</v>
          </cell>
        </row>
        <row r="558">
          <cell r="A558">
            <v>9780521694179</v>
          </cell>
          <cell r="B558" t="str">
            <v>Business Goals 3 Wkbk CD Bahrain Ed</v>
          </cell>
          <cell r="C558" t="str">
            <v>IOC</v>
          </cell>
          <cell r="D558" t="str">
            <v>IP</v>
          </cell>
          <cell r="E558" t="str">
            <v>Business Goals</v>
          </cell>
          <cell r="F558" t="str">
            <v>Z</v>
          </cell>
          <cell r="G558" t="str">
            <v>Workbook</v>
          </cell>
          <cell r="H558">
            <v>18.95</v>
          </cell>
          <cell r="I558">
            <v>23.95</v>
          </cell>
        </row>
        <row r="559">
          <cell r="A559">
            <v>9780521175791</v>
          </cell>
          <cell r="B559" t="str">
            <v>Business Goals Lv2 Std Bk Asia Rp e</v>
          </cell>
          <cell r="C559" t="str">
            <v>IOE</v>
          </cell>
          <cell r="D559" t="str">
            <v>IP</v>
          </cell>
          <cell r="E559" t="str">
            <v>Business Goals</v>
          </cell>
          <cell r="F559" t="str">
            <v>P</v>
          </cell>
          <cell r="G559" t="str">
            <v>Student`s book</v>
          </cell>
        </row>
        <row r="560">
          <cell r="A560">
            <v>9780521272940</v>
          </cell>
          <cell r="B560" t="str">
            <v>Business Reports in English</v>
          </cell>
          <cell r="C560" t="str">
            <v>IPX</v>
          </cell>
          <cell r="D560" t="str">
            <v>OP</v>
          </cell>
          <cell r="E560" t="str">
            <v xml:space="preserve"> </v>
          </cell>
          <cell r="F560" t="str">
            <v>P</v>
          </cell>
          <cell r="G560" t="str">
            <v>Student`s book</v>
          </cell>
          <cell r="H560">
            <v>24.95</v>
          </cell>
          <cell r="I560">
            <v>30.95</v>
          </cell>
        </row>
        <row r="561">
          <cell r="A561">
            <v>9780521648493</v>
          </cell>
          <cell r="B561" t="str">
            <v>Business Roles 2 Copy masters</v>
          </cell>
          <cell r="C561" t="str">
            <v>IOC</v>
          </cell>
          <cell r="D561" t="str">
            <v>RUC</v>
          </cell>
          <cell r="E561" t="str">
            <v>Cambridge Copy Collection</v>
          </cell>
          <cell r="F561" t="str">
            <v>Z</v>
          </cell>
          <cell r="G561" t="str">
            <v>Copy Coll</v>
          </cell>
          <cell r="H561">
            <v>63.95</v>
          </cell>
          <cell r="I561">
            <v>79.95</v>
          </cell>
        </row>
        <row r="562">
          <cell r="A562">
            <v>9780521534680</v>
          </cell>
          <cell r="B562" t="str">
            <v>Business Start Up 1 Audio CDs</v>
          </cell>
          <cell r="C562" t="str">
            <v>IOC</v>
          </cell>
          <cell r="D562" t="str">
            <v>IP</v>
          </cell>
          <cell r="E562" t="str">
            <v>Business Start-Up</v>
          </cell>
          <cell r="F562" t="str">
            <v>Z</v>
          </cell>
          <cell r="G562" t="str">
            <v>Class/cass</v>
          </cell>
          <cell r="H562">
            <v>54.95</v>
          </cell>
          <cell r="I562">
            <v>68.95</v>
          </cell>
        </row>
        <row r="563">
          <cell r="A563">
            <v>9780521534659</v>
          </cell>
          <cell r="B563" t="str">
            <v>Business Start Up 1 Std Bk</v>
          </cell>
          <cell r="C563" t="str">
            <v>IOC</v>
          </cell>
          <cell r="D563" t="str">
            <v>RUC</v>
          </cell>
          <cell r="E563" t="str">
            <v>Business Start-Up</v>
          </cell>
          <cell r="F563" t="str">
            <v>P</v>
          </cell>
          <cell r="G563" t="str">
            <v>Student`s book</v>
          </cell>
          <cell r="H563">
            <v>29.95</v>
          </cell>
          <cell r="I563">
            <v>37.950000000000003</v>
          </cell>
        </row>
        <row r="564">
          <cell r="A564">
            <v>9780521534666</v>
          </cell>
          <cell r="B564" t="str">
            <v>Business Start-Up 1 Teacher's Book</v>
          </cell>
          <cell r="C564" t="str">
            <v>IOC</v>
          </cell>
          <cell r="D564" t="str">
            <v>RUC</v>
          </cell>
          <cell r="E564" t="str">
            <v>Business Start-Up</v>
          </cell>
          <cell r="F564" t="str">
            <v>P</v>
          </cell>
          <cell r="G564" t="str">
            <v>Teacher's</v>
          </cell>
          <cell r="H564">
            <v>26.95</v>
          </cell>
          <cell r="I564">
            <v>33.950000000000003</v>
          </cell>
        </row>
        <row r="565">
          <cell r="A565">
            <v>9780521672078</v>
          </cell>
          <cell r="B565" t="str">
            <v>Business Start-Up 1 Workbook and CD</v>
          </cell>
          <cell r="C565" t="str">
            <v>IOC</v>
          </cell>
          <cell r="D565" t="str">
            <v>IP</v>
          </cell>
          <cell r="E565" t="str">
            <v>Business Start-Up</v>
          </cell>
          <cell r="F565" t="str">
            <v>Z</v>
          </cell>
          <cell r="G565" t="str">
            <v>Workbook</v>
          </cell>
          <cell r="H565">
            <v>19.95</v>
          </cell>
          <cell r="I565">
            <v>24.95</v>
          </cell>
        </row>
        <row r="566">
          <cell r="A566">
            <v>9780521534727</v>
          </cell>
          <cell r="B566" t="str">
            <v>Business Start-Up 2 Audio CDs</v>
          </cell>
          <cell r="C566" t="str">
            <v>IOC</v>
          </cell>
          <cell r="D566" t="str">
            <v>IP</v>
          </cell>
          <cell r="E566" t="str">
            <v>Business Start-Up</v>
          </cell>
          <cell r="F566" t="str">
            <v>Z</v>
          </cell>
          <cell r="G566" t="str">
            <v>Class/cass</v>
          </cell>
          <cell r="H566">
            <v>54.95</v>
          </cell>
          <cell r="I566">
            <v>68.95</v>
          </cell>
        </row>
        <row r="567">
          <cell r="A567">
            <v>9780521534697</v>
          </cell>
          <cell r="B567" t="str">
            <v>Business Start-Up 2 Student's Book</v>
          </cell>
          <cell r="C567" t="str">
            <v>IOC</v>
          </cell>
          <cell r="D567" t="str">
            <v>IP</v>
          </cell>
          <cell r="E567" t="str">
            <v>Business Start-Up</v>
          </cell>
          <cell r="F567" t="str">
            <v>P</v>
          </cell>
          <cell r="G567" t="str">
            <v>Student`s book</v>
          </cell>
          <cell r="H567">
            <v>29.95</v>
          </cell>
          <cell r="I567">
            <v>37.950000000000003</v>
          </cell>
        </row>
        <row r="568">
          <cell r="A568">
            <v>9780521534703</v>
          </cell>
          <cell r="B568" t="str">
            <v>Business Start-Up 2 Teacher's Book</v>
          </cell>
          <cell r="C568" t="str">
            <v>IOC</v>
          </cell>
          <cell r="D568" t="str">
            <v>IP</v>
          </cell>
          <cell r="E568" t="str">
            <v>Business Start-Up</v>
          </cell>
          <cell r="F568" t="str">
            <v>P</v>
          </cell>
          <cell r="G568" t="str">
            <v>Teacher's</v>
          </cell>
          <cell r="H568">
            <v>26.95</v>
          </cell>
          <cell r="I568">
            <v>33.950000000000003</v>
          </cell>
        </row>
        <row r="569">
          <cell r="A569">
            <v>9780521672085</v>
          </cell>
          <cell r="B569" t="str">
            <v>Business Start-Up 2 Workbook and CD</v>
          </cell>
          <cell r="C569" t="str">
            <v>IOC</v>
          </cell>
          <cell r="D569" t="str">
            <v>IP</v>
          </cell>
          <cell r="E569" t="str">
            <v>Business Start-Up</v>
          </cell>
          <cell r="F569" t="str">
            <v>Z</v>
          </cell>
          <cell r="G569" t="str">
            <v>Workbook</v>
          </cell>
          <cell r="H569">
            <v>19.95</v>
          </cell>
          <cell r="I569">
            <v>24.95</v>
          </cell>
        </row>
        <row r="570">
          <cell r="A570">
            <v>9780521748629</v>
          </cell>
          <cell r="B570" t="str">
            <v>Business Vocab Interm w Ans CD 2ed</v>
          </cell>
          <cell r="C570" t="str">
            <v>IOC</v>
          </cell>
          <cell r="D570" t="str">
            <v>RPC</v>
          </cell>
          <cell r="E570" t="str">
            <v>Vocabulary in Use</v>
          </cell>
          <cell r="F570" t="str">
            <v>Z</v>
          </cell>
          <cell r="G570" t="str">
            <v>Student`s book</v>
          </cell>
          <cell r="H570">
            <v>35.950000000000003</v>
          </cell>
          <cell r="I570">
            <v>44.95</v>
          </cell>
        </row>
        <row r="571">
          <cell r="A571">
            <v>9780521606219</v>
          </cell>
          <cell r="B571" t="str">
            <v>Business Vocab Use Elementary 1 ed</v>
          </cell>
          <cell r="C571" t="str">
            <v>OR</v>
          </cell>
          <cell r="D571" t="str">
            <v>OR</v>
          </cell>
          <cell r="E571" t="str">
            <v>Vocabulary in Use</v>
          </cell>
          <cell r="F571" t="str">
            <v>P</v>
          </cell>
          <cell r="G571" t="str">
            <v>Workbook</v>
          </cell>
        </row>
        <row r="572">
          <cell r="A572">
            <v>9780521748728</v>
          </cell>
          <cell r="B572" t="str">
            <v>Business Vocab Use Inter CD-ROM 2ed</v>
          </cell>
          <cell r="C572" t="str">
            <v>OAS</v>
          </cell>
          <cell r="D572" t="str">
            <v>OAS</v>
          </cell>
          <cell r="E572" t="str">
            <v>Vocabulary in Use</v>
          </cell>
          <cell r="F572" t="str">
            <v>Z</v>
          </cell>
          <cell r="G572" t="str">
            <v>CD-ROM</v>
          </cell>
        </row>
        <row r="573">
          <cell r="A573">
            <v>9780521128292</v>
          </cell>
          <cell r="B573" t="str">
            <v>Business Vocab Use w Ans 2 Ed</v>
          </cell>
          <cell r="C573" t="str">
            <v>IOC</v>
          </cell>
          <cell r="D573" t="str">
            <v>IP</v>
          </cell>
          <cell r="E573" t="str">
            <v>Vocabulary in Use</v>
          </cell>
          <cell r="F573" t="str">
            <v>P</v>
          </cell>
          <cell r="G573" t="str">
            <v>Student`s book</v>
          </cell>
          <cell r="H573">
            <v>34.950000000000003</v>
          </cell>
          <cell r="I573">
            <v>43.95</v>
          </cell>
        </row>
        <row r="574">
          <cell r="A574">
            <v>9780521775298</v>
          </cell>
          <cell r="B574" t="str">
            <v>Business Vocabulary Use 1 ed</v>
          </cell>
          <cell r="C574" t="str">
            <v>OR</v>
          </cell>
          <cell r="D574" t="str">
            <v>OR</v>
          </cell>
          <cell r="E574" t="str">
            <v>Vocabulary in Use</v>
          </cell>
          <cell r="F574" t="str">
            <v>P</v>
          </cell>
          <cell r="G574" t="str">
            <v>Student`s book</v>
          </cell>
        </row>
        <row r="575">
          <cell r="A575">
            <v>5555557000468</v>
          </cell>
          <cell r="B575" t="str">
            <v>Business Writing Audio CD</v>
          </cell>
          <cell r="C575" t="str">
            <v>OAS</v>
          </cell>
          <cell r="D575" t="str">
            <v>OAS</v>
          </cell>
          <cell r="E575" t="str">
            <v>Cambridge Business Skills</v>
          </cell>
          <cell r="F575" t="str">
            <v>Z</v>
          </cell>
          <cell r="G575" t="str">
            <v>Student`s</v>
          </cell>
        </row>
        <row r="576">
          <cell r="A576">
            <v>9780521686594</v>
          </cell>
          <cell r="B576" t="str">
            <v>But Was It Murder 4 Bk/Aud CDs 2 Pk</v>
          </cell>
          <cell r="C576" t="str">
            <v>IOC</v>
          </cell>
          <cell r="D576" t="str">
            <v>RPC</v>
          </cell>
          <cell r="E576" t="str">
            <v>Cambridge English Readers</v>
          </cell>
          <cell r="F576" t="str">
            <v>Z</v>
          </cell>
          <cell r="G576" t="str">
            <v>Student`s book</v>
          </cell>
          <cell r="H576">
            <v>15.95</v>
          </cell>
          <cell r="I576">
            <v>19.95</v>
          </cell>
        </row>
        <row r="577">
          <cell r="A577">
            <v>9780521783590</v>
          </cell>
          <cell r="B577" t="str">
            <v>But Was it Murder? Level 4</v>
          </cell>
          <cell r="C577" t="str">
            <v>IOC</v>
          </cell>
          <cell r="D577" t="str">
            <v>RPC</v>
          </cell>
          <cell r="E577" t="str">
            <v>Cambridge English Readers</v>
          </cell>
          <cell r="F577" t="str">
            <v>P</v>
          </cell>
          <cell r="G577" t="str">
            <v>Student`s book</v>
          </cell>
          <cell r="H577">
            <v>9.9499999999999993</v>
          </cell>
          <cell r="I577">
            <v>12.95</v>
          </cell>
        </row>
        <row r="578">
          <cell r="A578">
            <v>9780511921773</v>
          </cell>
          <cell r="B578" t="str">
            <v>But Was it Murder? Lv4 Intermediate</v>
          </cell>
          <cell r="C578" t="str">
            <v>NP</v>
          </cell>
          <cell r="D578" t="str">
            <v>NPX</v>
          </cell>
          <cell r="E578" t="str">
            <v>Cambridge English Readers</v>
          </cell>
          <cell r="F578" t="str">
            <v>V</v>
          </cell>
          <cell r="G578" t="str">
            <v>Student`s book</v>
          </cell>
        </row>
        <row r="579">
          <cell r="A579">
            <v>9781107672796</v>
          </cell>
          <cell r="B579" t="str">
            <v>Ca Key En Ts Ex StBk Ans CD EF Ru E</v>
          </cell>
          <cell r="C579" t="str">
            <v>IOC</v>
          </cell>
          <cell r="D579" t="str">
            <v>IP</v>
          </cell>
          <cell r="E579" t="str">
            <v>KET Practice Tests</v>
          </cell>
          <cell r="F579" t="str">
            <v>Z</v>
          </cell>
          <cell r="G579" t="str">
            <v>Students Book</v>
          </cell>
          <cell r="H579">
            <v>28.95</v>
          </cell>
          <cell r="I579">
            <v>35.950000000000003</v>
          </cell>
        </row>
        <row r="580">
          <cell r="A580">
            <v>9781107671300</v>
          </cell>
          <cell r="B580" t="str">
            <v>Ca Pr En Ts Ex StBk w An CD EF Ru E</v>
          </cell>
          <cell r="C580" t="str">
            <v>IOC</v>
          </cell>
          <cell r="D580" t="str">
            <v>IP</v>
          </cell>
          <cell r="E580" t="str">
            <v>PET Practice Tests</v>
          </cell>
          <cell r="F580" t="str">
            <v>Z</v>
          </cell>
          <cell r="G580" t="str">
            <v>Students Book</v>
          </cell>
          <cell r="H580">
            <v>28.95</v>
          </cell>
          <cell r="I580">
            <v>35.950000000000003</v>
          </cell>
        </row>
        <row r="581">
          <cell r="A581">
            <v>9781107607132</v>
          </cell>
          <cell r="B581" t="str">
            <v>CAE B1+ Interm Cls Aud CD DVD Pk</v>
          </cell>
          <cell r="C581" t="str">
            <v>IP</v>
          </cell>
          <cell r="D581" t="str">
            <v>IP</v>
          </cell>
          <cell r="E581" t="str">
            <v>Cambridge Academic English Course</v>
          </cell>
          <cell r="F581" t="str">
            <v>Z</v>
          </cell>
          <cell r="G581" t="str">
            <v>Student CD-ROM</v>
          </cell>
          <cell r="H581">
            <v>64.95</v>
          </cell>
          <cell r="I581">
            <v>80.95</v>
          </cell>
        </row>
        <row r="582">
          <cell r="A582">
            <v>9780521165228</v>
          </cell>
          <cell r="B582" t="str">
            <v>CAE B1+ Intermediate Class Aud CD</v>
          </cell>
          <cell r="C582" t="str">
            <v>IP</v>
          </cell>
          <cell r="D582" t="str">
            <v>IP</v>
          </cell>
          <cell r="E582" t="str">
            <v>Cambridge Academic English Course</v>
          </cell>
          <cell r="F582" t="str">
            <v>Z</v>
          </cell>
          <cell r="G582" t="str">
            <v>Class</v>
          </cell>
          <cell r="H582">
            <v>28.95</v>
          </cell>
          <cell r="I582">
            <v>35.950000000000003</v>
          </cell>
        </row>
        <row r="583">
          <cell r="A583">
            <v>9780521165280</v>
          </cell>
          <cell r="B583" t="str">
            <v>CAE B1+ Intermediate DVD</v>
          </cell>
          <cell r="C583" t="str">
            <v>IP</v>
          </cell>
          <cell r="D583" t="str">
            <v>IP</v>
          </cell>
          <cell r="E583" t="str">
            <v>Cambridge Academic English Course</v>
          </cell>
          <cell r="F583" t="str">
            <v>Z</v>
          </cell>
          <cell r="G583" t="str">
            <v>DVD</v>
          </cell>
          <cell r="H583">
            <v>44.95</v>
          </cell>
          <cell r="I583">
            <v>55.95</v>
          </cell>
        </row>
        <row r="584">
          <cell r="A584">
            <v>9781139383370</v>
          </cell>
          <cell r="B584" t="str">
            <v>CAE B1+ Intermediate Std Bk</v>
          </cell>
          <cell r="C584" t="str">
            <v>XES</v>
          </cell>
          <cell r="D584" t="str">
            <v>XES</v>
          </cell>
          <cell r="E584" t="str">
            <v>Cambridge Academic English Course</v>
          </cell>
          <cell r="F584" t="str">
            <v>V</v>
          </cell>
          <cell r="G584" t="str">
            <v>Online</v>
          </cell>
        </row>
        <row r="585">
          <cell r="A585">
            <v>9780521165198</v>
          </cell>
          <cell r="B585" t="str">
            <v>CAE B1+ Intermediate Std Bk</v>
          </cell>
          <cell r="C585" t="str">
            <v>IP</v>
          </cell>
          <cell r="D585" t="str">
            <v>RUC</v>
          </cell>
          <cell r="E585" t="str">
            <v>Cambridge Academic English Course</v>
          </cell>
          <cell r="F585" t="str">
            <v>P</v>
          </cell>
          <cell r="G585" t="str">
            <v>Student`s book</v>
          </cell>
          <cell r="H585">
            <v>49.95</v>
          </cell>
          <cell r="I585">
            <v>61.95</v>
          </cell>
        </row>
        <row r="586">
          <cell r="A586">
            <v>9781107607149</v>
          </cell>
          <cell r="B586" t="str">
            <v>CAE B2 Upp Int Cls Aud CD DVD Pk</v>
          </cell>
          <cell r="C586" t="str">
            <v>IP</v>
          </cell>
          <cell r="D586" t="str">
            <v>IP</v>
          </cell>
          <cell r="E586" t="str">
            <v>Cambridge Academic English Course</v>
          </cell>
          <cell r="F586" t="str">
            <v>Z</v>
          </cell>
          <cell r="G586" t="str">
            <v>Student CD-ROM</v>
          </cell>
          <cell r="H586">
            <v>64.95</v>
          </cell>
          <cell r="I586">
            <v>80.95</v>
          </cell>
        </row>
        <row r="587">
          <cell r="A587">
            <v>9780521165235</v>
          </cell>
          <cell r="B587" t="str">
            <v>CAE B2 Upp Inter Class Aud CD</v>
          </cell>
          <cell r="C587" t="str">
            <v>IP</v>
          </cell>
          <cell r="D587" t="str">
            <v>RUC</v>
          </cell>
          <cell r="E587" t="str">
            <v>Cambridge Applied Ethics</v>
          </cell>
          <cell r="F587" t="str">
            <v>Z</v>
          </cell>
          <cell r="G587" t="str">
            <v>Class</v>
          </cell>
          <cell r="H587">
            <v>28.95</v>
          </cell>
          <cell r="I587">
            <v>35.950000000000003</v>
          </cell>
        </row>
        <row r="588">
          <cell r="A588">
            <v>9780521165297</v>
          </cell>
          <cell r="B588" t="str">
            <v>CAE B2 Upper Intermediate DVD</v>
          </cell>
          <cell r="C588" t="str">
            <v>IP</v>
          </cell>
          <cell r="D588" t="str">
            <v>IP</v>
          </cell>
          <cell r="E588" t="str">
            <v>Cambridge Academic English Course</v>
          </cell>
          <cell r="F588" t="str">
            <v>Z</v>
          </cell>
          <cell r="G588" t="str">
            <v>DVD</v>
          </cell>
          <cell r="H588">
            <v>44.95</v>
          </cell>
          <cell r="I588">
            <v>55.95</v>
          </cell>
        </row>
        <row r="589">
          <cell r="A589">
            <v>9781107607156</v>
          </cell>
          <cell r="B589" t="str">
            <v>CAE C1 Adv Cls Aud CD DVD Pk</v>
          </cell>
          <cell r="C589" t="str">
            <v>IOC</v>
          </cell>
          <cell r="D589" t="str">
            <v>IP</v>
          </cell>
          <cell r="E589" t="str">
            <v>Cambridge Academic English Course</v>
          </cell>
          <cell r="F589" t="str">
            <v>Z</v>
          </cell>
          <cell r="G589" t="str">
            <v>Student CD-ROM</v>
          </cell>
          <cell r="H589">
            <v>64.95</v>
          </cell>
          <cell r="I589">
            <v>80.95</v>
          </cell>
        </row>
        <row r="590">
          <cell r="A590">
            <v>9780521165242</v>
          </cell>
          <cell r="B590" t="str">
            <v>CAE C1 Advanced Class Aud CD</v>
          </cell>
          <cell r="C590" t="str">
            <v>IP</v>
          </cell>
          <cell r="D590" t="str">
            <v>IP</v>
          </cell>
          <cell r="E590" t="str">
            <v>Cambridge Academic English Course</v>
          </cell>
          <cell r="F590" t="str">
            <v>Z</v>
          </cell>
          <cell r="G590" t="str">
            <v>Class</v>
          </cell>
          <cell r="H590">
            <v>28.95</v>
          </cell>
          <cell r="I590">
            <v>35.950000000000003</v>
          </cell>
        </row>
        <row r="591">
          <cell r="A591">
            <v>9780521165310</v>
          </cell>
          <cell r="B591" t="str">
            <v>CAE C1 Advanced DVD</v>
          </cell>
          <cell r="C591" t="str">
            <v>IP</v>
          </cell>
          <cell r="D591" t="str">
            <v>IP</v>
          </cell>
          <cell r="E591" t="str">
            <v>Cambridge Academic English Course</v>
          </cell>
          <cell r="F591" t="str">
            <v>Z</v>
          </cell>
          <cell r="G591" t="str">
            <v>DVD</v>
          </cell>
          <cell r="H591">
            <v>44.95</v>
          </cell>
          <cell r="I591">
            <v>55.95</v>
          </cell>
        </row>
        <row r="592">
          <cell r="A592">
            <v>9780521165211</v>
          </cell>
          <cell r="B592" t="str">
            <v>CAE C1 Advanced Std Bk</v>
          </cell>
          <cell r="C592" t="str">
            <v>IP</v>
          </cell>
          <cell r="D592" t="str">
            <v>RUC</v>
          </cell>
          <cell r="E592" t="str">
            <v>Cambridge Academic English Course</v>
          </cell>
          <cell r="F592" t="str">
            <v>P</v>
          </cell>
          <cell r="G592" t="str">
            <v>Student`s book</v>
          </cell>
          <cell r="H592">
            <v>49.95</v>
          </cell>
          <cell r="I592">
            <v>61.95</v>
          </cell>
        </row>
        <row r="593">
          <cell r="A593">
            <v>9781139135924</v>
          </cell>
          <cell r="B593" t="str">
            <v>CAE C1 Advanced Std Bk</v>
          </cell>
          <cell r="C593" t="str">
            <v>XES</v>
          </cell>
          <cell r="D593" t="str">
            <v>XES</v>
          </cell>
          <cell r="E593" t="str">
            <v xml:space="preserve"> </v>
          </cell>
          <cell r="F593" t="str">
            <v>V</v>
          </cell>
          <cell r="G593" t="str">
            <v>Online</v>
          </cell>
        </row>
        <row r="594">
          <cell r="A594">
            <v>9780521165273</v>
          </cell>
          <cell r="B594" t="str">
            <v>CAE C1 Advanced Tch Bk</v>
          </cell>
          <cell r="C594" t="str">
            <v>IP</v>
          </cell>
          <cell r="D594" t="str">
            <v>IP</v>
          </cell>
          <cell r="E594" t="str">
            <v>Cambridge Academic English Course</v>
          </cell>
          <cell r="F594" t="str">
            <v>P</v>
          </cell>
          <cell r="G594" t="str">
            <v>Teacher's</v>
          </cell>
          <cell r="H594">
            <v>24.95</v>
          </cell>
          <cell r="I594">
            <v>30.95</v>
          </cell>
        </row>
        <row r="595">
          <cell r="A595">
            <v>5555557000567</v>
          </cell>
          <cell r="B595" t="str">
            <v>CAE EAP Crse Online Resources</v>
          </cell>
          <cell r="C595" t="str">
            <v>IOC</v>
          </cell>
          <cell r="D595" t="str">
            <v>IP</v>
          </cell>
          <cell r="E595" t="str">
            <v>Cambridge Academic English Course</v>
          </cell>
          <cell r="F595" t="str">
            <v>V</v>
          </cell>
          <cell r="G595" t="str">
            <v>Online Product</v>
          </cell>
        </row>
        <row r="596">
          <cell r="A596">
            <v>9780521165204</v>
          </cell>
          <cell r="B596" t="str">
            <v>CAE English B2 Upp Inter Std Bk</v>
          </cell>
          <cell r="C596" t="str">
            <v>IP</v>
          </cell>
          <cell r="D596" t="str">
            <v>IP</v>
          </cell>
          <cell r="E596" t="str">
            <v>Cambridge Applied Ethics</v>
          </cell>
          <cell r="F596" t="str">
            <v>P</v>
          </cell>
          <cell r="G596" t="str">
            <v>Student`s book</v>
          </cell>
          <cell r="H596">
            <v>49.95</v>
          </cell>
          <cell r="I596">
            <v>61.95</v>
          </cell>
        </row>
        <row r="597">
          <cell r="A597">
            <v>9781139135917</v>
          </cell>
          <cell r="B597" t="str">
            <v>CAE English B2 Upp Inter Std Bk</v>
          </cell>
          <cell r="C597" t="str">
            <v>XES</v>
          </cell>
          <cell r="D597" t="str">
            <v>XES</v>
          </cell>
          <cell r="E597" t="str">
            <v>Cambridge Applied Ethics</v>
          </cell>
          <cell r="F597" t="str">
            <v>V</v>
          </cell>
          <cell r="G597" t="str">
            <v>Online</v>
          </cell>
        </row>
        <row r="598">
          <cell r="A598">
            <v>9780521165266</v>
          </cell>
          <cell r="B598" t="str">
            <v>CAE English B2 Upp Inter Tch Bk</v>
          </cell>
          <cell r="C598" t="str">
            <v>IP</v>
          </cell>
          <cell r="D598" t="str">
            <v>IP</v>
          </cell>
          <cell r="E598" t="str">
            <v>Cambridge Academic English Course</v>
          </cell>
          <cell r="F598" t="str">
            <v>P</v>
          </cell>
          <cell r="G598" t="str">
            <v>Teacher's</v>
          </cell>
          <cell r="H598">
            <v>24.95</v>
          </cell>
          <cell r="I598">
            <v>30.95</v>
          </cell>
        </row>
        <row r="599">
          <cell r="A599">
            <v>9780521165259</v>
          </cell>
          <cell r="B599" t="str">
            <v>CAE Intermediate Tch Bk</v>
          </cell>
          <cell r="C599" t="str">
            <v>IP</v>
          </cell>
          <cell r="D599" t="str">
            <v>IP</v>
          </cell>
          <cell r="E599" t="str">
            <v>Cambridge Academic English Course</v>
          </cell>
          <cell r="F599" t="str">
            <v>P</v>
          </cell>
          <cell r="G599" t="str">
            <v>Teacher's</v>
          </cell>
          <cell r="H599">
            <v>24.95</v>
          </cell>
          <cell r="I599">
            <v>30.95</v>
          </cell>
        </row>
        <row r="600">
          <cell r="A600">
            <v>9781139135931</v>
          </cell>
          <cell r="B600" t="str">
            <v>CAE Intermediate Tch Bk</v>
          </cell>
          <cell r="C600" t="str">
            <v>XES</v>
          </cell>
          <cell r="D600" t="str">
            <v>XES</v>
          </cell>
          <cell r="E600" t="str">
            <v>Cambridge Academic English Course</v>
          </cell>
          <cell r="F600" t="str">
            <v>V</v>
          </cell>
          <cell r="G600" t="str">
            <v>Online</v>
          </cell>
        </row>
        <row r="601">
          <cell r="A601">
            <v>9781907870828</v>
          </cell>
          <cell r="B601" t="str">
            <v>CAE Practice Tst Mobile Lstng</v>
          </cell>
          <cell r="C601" t="str">
            <v>IOC</v>
          </cell>
          <cell r="D601" t="str">
            <v>IP</v>
          </cell>
          <cell r="E601" t="str">
            <v>CAE Practice Tests</v>
          </cell>
          <cell r="F601" t="str">
            <v>Z</v>
          </cell>
          <cell r="G601" t="str">
            <v>Online Product</v>
          </cell>
          <cell r="H601">
            <v>4.95</v>
          </cell>
          <cell r="I601">
            <v>6.95</v>
          </cell>
        </row>
        <row r="602">
          <cell r="A602">
            <v>9781907870804</v>
          </cell>
          <cell r="B602" t="str">
            <v>CAE Practice Tst Mobile Rdng</v>
          </cell>
          <cell r="C602" t="str">
            <v>IOC</v>
          </cell>
          <cell r="D602" t="str">
            <v>IP</v>
          </cell>
          <cell r="E602" t="str">
            <v>CAE Practice Tests</v>
          </cell>
          <cell r="F602" t="str">
            <v>Z</v>
          </cell>
          <cell r="G602" t="str">
            <v>Online Product</v>
          </cell>
          <cell r="H602">
            <v>4.95</v>
          </cell>
          <cell r="I602">
            <v>6.95</v>
          </cell>
        </row>
        <row r="603">
          <cell r="A603">
            <v>9781907870811</v>
          </cell>
          <cell r="B603" t="str">
            <v>CAE Practice Tst Mobile Use Engl</v>
          </cell>
          <cell r="C603" t="str">
            <v>IOC</v>
          </cell>
          <cell r="D603" t="str">
            <v>IP</v>
          </cell>
          <cell r="E603" t="str">
            <v>CAE Practice Tests</v>
          </cell>
          <cell r="F603" t="str">
            <v>Z</v>
          </cell>
          <cell r="G603" t="str">
            <v>Online Product</v>
          </cell>
          <cell r="H603">
            <v>4.95</v>
          </cell>
          <cell r="I603">
            <v>6.95</v>
          </cell>
        </row>
        <row r="604">
          <cell r="A604">
            <v>9780521156967</v>
          </cell>
          <cell r="B604" t="str">
            <v>Cam 1st Cer Eng 4 upd Ex Aud CDs 2</v>
          </cell>
          <cell r="C604" t="str">
            <v>IOC</v>
          </cell>
          <cell r="D604" t="str">
            <v>RPC</v>
          </cell>
          <cell r="E604" t="str">
            <v>FCE Practice Tests</v>
          </cell>
          <cell r="F604" t="str">
            <v>Z</v>
          </cell>
          <cell r="G604" t="str">
            <v>Class/cass</v>
          </cell>
          <cell r="H604">
            <v>54.95</v>
          </cell>
          <cell r="I604">
            <v>68.95</v>
          </cell>
        </row>
        <row r="605">
          <cell r="A605">
            <v>9780521156943</v>
          </cell>
          <cell r="B605" t="str">
            <v>Cam 1st Cer Eng 4 upd Ex St B w ans</v>
          </cell>
          <cell r="C605" t="str">
            <v>IOC</v>
          </cell>
          <cell r="D605" t="str">
            <v>IP</v>
          </cell>
          <cell r="E605" t="str">
            <v>FCE Practice Tests</v>
          </cell>
          <cell r="F605" t="str">
            <v>P</v>
          </cell>
          <cell r="G605" t="str">
            <v>Students Book</v>
          </cell>
          <cell r="H605">
            <v>25.95</v>
          </cell>
          <cell r="I605">
            <v>32.950000000000003</v>
          </cell>
        </row>
        <row r="606">
          <cell r="A606">
            <v>9780521156936</v>
          </cell>
          <cell r="B606" t="str">
            <v>Cam 1st Cer Eng 4 upd Ex St B w/o a</v>
          </cell>
          <cell r="C606" t="str">
            <v>OOC</v>
          </cell>
          <cell r="D606" t="str">
            <v>IP</v>
          </cell>
          <cell r="E606" t="str">
            <v>FCE Practice Tests</v>
          </cell>
          <cell r="F606" t="str">
            <v>P</v>
          </cell>
          <cell r="G606" t="str">
            <v>Students Book</v>
          </cell>
          <cell r="H606">
            <v>22.95</v>
          </cell>
          <cell r="I606">
            <v>28.95</v>
          </cell>
        </row>
        <row r="607">
          <cell r="A607">
            <v>9780521156912</v>
          </cell>
          <cell r="B607" t="str">
            <v>Cam Cert Ad Eng 4 Upd Ex Aud CDs 2</v>
          </cell>
          <cell r="C607" t="str">
            <v>IOC</v>
          </cell>
          <cell r="D607" t="str">
            <v>IP</v>
          </cell>
          <cell r="E607" t="str">
            <v>CAE Practice Tests</v>
          </cell>
          <cell r="F607" t="str">
            <v>Z</v>
          </cell>
          <cell r="G607" t="str">
            <v>Class/cass</v>
          </cell>
          <cell r="H607">
            <v>54.95</v>
          </cell>
          <cell r="I607">
            <v>68.95</v>
          </cell>
        </row>
        <row r="608">
          <cell r="A608">
            <v>9780521156899</v>
          </cell>
          <cell r="B608" t="str">
            <v>Cam Cert Ad Eng 4 upd Ex St B w/o a</v>
          </cell>
          <cell r="C608" t="str">
            <v>IOC</v>
          </cell>
          <cell r="D608" t="str">
            <v>RUC</v>
          </cell>
          <cell r="E608" t="str">
            <v>CAE Practice Tests</v>
          </cell>
          <cell r="F608" t="str">
            <v>P</v>
          </cell>
          <cell r="G608" t="str">
            <v>Students Book</v>
          </cell>
          <cell r="H608">
            <v>22.95</v>
          </cell>
          <cell r="I608">
            <v>28.95</v>
          </cell>
        </row>
        <row r="609">
          <cell r="A609">
            <v>9780521156905</v>
          </cell>
          <cell r="B609" t="str">
            <v>Cam Cert Ad Eng 4 Upd Ex St Bk w an</v>
          </cell>
          <cell r="C609" t="str">
            <v>IOC</v>
          </cell>
          <cell r="D609" t="str">
            <v>RUC</v>
          </cell>
          <cell r="E609" t="str">
            <v>CAE Practice Tests</v>
          </cell>
          <cell r="F609" t="str">
            <v>P</v>
          </cell>
          <cell r="G609" t="str">
            <v>Students Book</v>
          </cell>
          <cell r="H609">
            <v>25.95</v>
          </cell>
          <cell r="I609">
            <v>32.950000000000003</v>
          </cell>
        </row>
        <row r="610">
          <cell r="A610">
            <v>9781107603219</v>
          </cell>
          <cell r="B610" t="str">
            <v>Cam Eng 1st Sch 1 SS Pk St Bk CDs2</v>
          </cell>
          <cell r="C610" t="str">
            <v>IOC</v>
          </cell>
          <cell r="D610" t="str">
            <v>IP</v>
          </cell>
          <cell r="E610" t="str">
            <v>FCE Practice Tests</v>
          </cell>
          <cell r="F610" t="str">
            <v>Z</v>
          </cell>
          <cell r="G610" t="str">
            <v>Students pack</v>
          </cell>
          <cell r="H610">
            <v>57.95</v>
          </cell>
          <cell r="I610">
            <v>71.95</v>
          </cell>
        </row>
        <row r="611">
          <cell r="A611">
            <v>9781107606937</v>
          </cell>
          <cell r="B611" t="str">
            <v>Cam Eng Bus 5 Vant SS Pk w Ans CD 2</v>
          </cell>
          <cell r="C611" t="str">
            <v>IOC</v>
          </cell>
          <cell r="D611" t="str">
            <v>IP</v>
          </cell>
          <cell r="E611" t="str">
            <v>BEC Practice Tests</v>
          </cell>
          <cell r="F611" t="str">
            <v>Z</v>
          </cell>
          <cell r="G611" t="str">
            <v>Students pack</v>
          </cell>
          <cell r="H611">
            <v>43.95</v>
          </cell>
          <cell r="I611">
            <v>54.95</v>
          </cell>
        </row>
        <row r="612">
          <cell r="A612">
            <v>9780511723612</v>
          </cell>
          <cell r="B612" t="str">
            <v>Cam Eng Channel St Mvr Flys Fn onl</v>
          </cell>
          <cell r="C612" t="str">
            <v>NP</v>
          </cell>
          <cell r="D612" t="str">
            <v>NPX</v>
          </cell>
          <cell r="E612" t="str">
            <v xml:space="preserve"> </v>
          </cell>
          <cell r="F612" t="str">
            <v>V</v>
          </cell>
          <cell r="G612" t="str">
            <v>Online</v>
          </cell>
        </row>
        <row r="613">
          <cell r="A613">
            <v>9780511700897</v>
          </cell>
          <cell r="B613" t="str">
            <v>Cam Eng Channel Whole Website</v>
          </cell>
          <cell r="C613" t="str">
            <v>NP</v>
          </cell>
          <cell r="D613" t="str">
            <v>NPX</v>
          </cell>
          <cell r="E613" t="str">
            <v xml:space="preserve"> </v>
          </cell>
          <cell r="F613" t="str">
            <v>V</v>
          </cell>
          <cell r="G613" t="str">
            <v>Leave Blank</v>
          </cell>
        </row>
        <row r="614">
          <cell r="A614">
            <v>9780511714948</v>
          </cell>
          <cell r="B614" t="str">
            <v>Cam Eng Chnl Ely Emrg Fl Br Spk ebk</v>
          </cell>
          <cell r="C614" t="str">
            <v>NP</v>
          </cell>
          <cell r="D614" t="str">
            <v>NPX</v>
          </cell>
          <cell r="E614" t="str">
            <v xml:space="preserve"> </v>
          </cell>
          <cell r="F614" t="str">
            <v>V</v>
          </cell>
          <cell r="G614" t="str">
            <v>Online</v>
          </cell>
        </row>
        <row r="615">
          <cell r="A615">
            <v>9780521715409</v>
          </cell>
          <cell r="B615" t="str">
            <v>Cam Eng for Nursing Int Std Bk w CD</v>
          </cell>
          <cell r="C615" t="str">
            <v>IP</v>
          </cell>
          <cell r="D615" t="str">
            <v>IP</v>
          </cell>
          <cell r="E615" t="str">
            <v>Cambridge English For Series</v>
          </cell>
          <cell r="F615" t="str">
            <v>Z</v>
          </cell>
          <cell r="G615" t="str">
            <v>Student`s book</v>
          </cell>
          <cell r="H615">
            <v>31.95</v>
          </cell>
          <cell r="I615">
            <v>39.950000000000003</v>
          </cell>
        </row>
        <row r="616">
          <cell r="A616">
            <v>9780521178129</v>
          </cell>
          <cell r="B616" t="str">
            <v>Cam Eng for Sch L2 Class Aud CDs(2)</v>
          </cell>
          <cell r="C616" t="str">
            <v>IOC</v>
          </cell>
          <cell r="D616" t="str">
            <v>IPX</v>
          </cell>
          <cell r="E616" t="str">
            <v>Cambridge English for Schools</v>
          </cell>
          <cell r="F616" t="str">
            <v>Z</v>
          </cell>
          <cell r="G616" t="str">
            <v>Class/cass</v>
          </cell>
          <cell r="H616">
            <v>54.95</v>
          </cell>
          <cell r="I616">
            <v>68.95</v>
          </cell>
        </row>
        <row r="617">
          <cell r="A617">
            <v>9780521154109</v>
          </cell>
          <cell r="B617" t="str">
            <v>Cam Eng for Sch L3 Class Aud CDs(2)</v>
          </cell>
          <cell r="C617" t="str">
            <v>IOC</v>
          </cell>
          <cell r="D617" t="str">
            <v>IPX</v>
          </cell>
          <cell r="E617" t="str">
            <v>Cambridge English for Schools</v>
          </cell>
          <cell r="F617" t="str">
            <v>Z</v>
          </cell>
          <cell r="G617" t="str">
            <v>Class/cass</v>
          </cell>
          <cell r="H617">
            <v>54.95</v>
          </cell>
          <cell r="I617">
            <v>68.95</v>
          </cell>
        </row>
        <row r="618">
          <cell r="A618">
            <v>9780521188982</v>
          </cell>
          <cell r="B618" t="str">
            <v>Cam Eng for Sch L4 Class Aud CDs(2)</v>
          </cell>
          <cell r="C618" t="str">
            <v>IOC</v>
          </cell>
          <cell r="D618" t="str">
            <v>IPX</v>
          </cell>
          <cell r="E618" t="str">
            <v>Cambridge English for Schools</v>
          </cell>
          <cell r="F618" t="str">
            <v>Z</v>
          </cell>
          <cell r="G618" t="str">
            <v>Class/cass</v>
          </cell>
          <cell r="H618">
            <v>54.95</v>
          </cell>
          <cell r="I618">
            <v>68.95</v>
          </cell>
        </row>
        <row r="619">
          <cell r="A619">
            <v>9781139136013</v>
          </cell>
          <cell r="B619" t="str">
            <v>Cam Eng Hman Res St Bk w Aud CD (2)</v>
          </cell>
          <cell r="C619" t="str">
            <v>XES</v>
          </cell>
          <cell r="D619" t="str">
            <v>XES</v>
          </cell>
          <cell r="E619" t="str">
            <v>Cambridge English For Series</v>
          </cell>
          <cell r="F619" t="str">
            <v>V</v>
          </cell>
          <cell r="G619" t="str">
            <v>Online</v>
          </cell>
        </row>
        <row r="620">
          <cell r="A620">
            <v>9780521184694</v>
          </cell>
          <cell r="B620" t="str">
            <v>Cam Eng Hman Res St Bk w Aud CD (2)</v>
          </cell>
          <cell r="C620" t="str">
            <v>IOC</v>
          </cell>
          <cell r="D620" t="str">
            <v>IP</v>
          </cell>
          <cell r="E620" t="str">
            <v>Cambridge English For Series</v>
          </cell>
          <cell r="F620" t="str">
            <v>Z</v>
          </cell>
          <cell r="G620" t="str">
            <v>Student`s book</v>
          </cell>
          <cell r="H620">
            <v>31.95</v>
          </cell>
          <cell r="I620">
            <v>39.950000000000003</v>
          </cell>
        </row>
        <row r="621">
          <cell r="A621">
            <v>9780511993022</v>
          </cell>
          <cell r="B621" t="str">
            <v>Cam Eng Hum Res Int Upp Int Onl Res</v>
          </cell>
          <cell r="C621" t="str">
            <v>IOC</v>
          </cell>
          <cell r="D621" t="str">
            <v>IP</v>
          </cell>
          <cell r="E621" t="str">
            <v>Cambridge English For Series</v>
          </cell>
          <cell r="F621" t="str">
            <v>V</v>
          </cell>
          <cell r="G621" t="str">
            <v>Online</v>
          </cell>
        </row>
        <row r="622">
          <cell r="A622">
            <v>9781107603172</v>
          </cell>
          <cell r="B622" t="str">
            <v>Cam Eng Key Sch 2 SS Pk St Bk An CD</v>
          </cell>
          <cell r="C622" t="str">
            <v>IOC</v>
          </cell>
          <cell r="D622" t="str">
            <v>IP</v>
          </cell>
          <cell r="E622" t="str">
            <v>KET Practice Tests</v>
          </cell>
          <cell r="F622" t="str">
            <v>Z</v>
          </cell>
          <cell r="G622" t="str">
            <v>Students pack</v>
          </cell>
          <cell r="H622">
            <v>39.950000000000003</v>
          </cell>
          <cell r="I622">
            <v>49.95</v>
          </cell>
        </row>
        <row r="623">
          <cell r="A623">
            <v>9781139520218</v>
          </cell>
          <cell r="B623" t="str">
            <v>Cam Eng Marketing Std Bk</v>
          </cell>
          <cell r="C623" t="str">
            <v>XES</v>
          </cell>
          <cell r="D623" t="str">
            <v>XES</v>
          </cell>
          <cell r="E623" t="str">
            <v>Cambridge English For Series</v>
          </cell>
          <cell r="F623" t="str">
            <v>V</v>
          </cell>
          <cell r="G623" t="str">
            <v>Online</v>
          </cell>
        </row>
        <row r="624">
          <cell r="A624">
            <v>9780521124607</v>
          </cell>
          <cell r="B624" t="str">
            <v>Cam Eng Marketing Std Bk w CD</v>
          </cell>
          <cell r="C624" t="str">
            <v>IOC</v>
          </cell>
          <cell r="D624" t="str">
            <v>IP</v>
          </cell>
          <cell r="E624" t="str">
            <v>Cambridge English For Series</v>
          </cell>
          <cell r="F624" t="str">
            <v>Z</v>
          </cell>
          <cell r="G624" t="str">
            <v>Student`s book</v>
          </cell>
          <cell r="H624">
            <v>31.95</v>
          </cell>
          <cell r="I624">
            <v>39.950000000000003</v>
          </cell>
        </row>
        <row r="625">
          <cell r="A625">
            <v>9780511587986</v>
          </cell>
          <cell r="B625" t="str">
            <v>Cam Eng Markt Int-Up Int Online Res</v>
          </cell>
          <cell r="C625" t="str">
            <v>IOC</v>
          </cell>
          <cell r="D625" t="str">
            <v>IP</v>
          </cell>
          <cell r="E625" t="str">
            <v>Cambridge English For Series</v>
          </cell>
          <cell r="F625" t="str">
            <v>V</v>
          </cell>
          <cell r="G625" t="str">
            <v>Online</v>
          </cell>
        </row>
        <row r="626">
          <cell r="A626">
            <v>9781107401433</v>
          </cell>
          <cell r="B626" t="str">
            <v>Cam Eng Nur Pr-In Eng-Pol Gls Po ed</v>
          </cell>
          <cell r="C626" t="str">
            <v>OAS</v>
          </cell>
          <cell r="D626" t="str">
            <v>OAS</v>
          </cell>
          <cell r="E626" t="str">
            <v>Cambridge English For Series</v>
          </cell>
          <cell r="F626" t="str">
            <v>P</v>
          </cell>
          <cell r="G626" t="str">
            <v>ELT - Key</v>
          </cell>
        </row>
        <row r="627">
          <cell r="A627">
            <v>9781107401426</v>
          </cell>
          <cell r="B627" t="str">
            <v>Cam Eng Nur Pr-In St Bk CD Gl Po ed</v>
          </cell>
          <cell r="C627" t="str">
            <v>IOC</v>
          </cell>
          <cell r="D627" t="str">
            <v>IP</v>
          </cell>
          <cell r="E627" t="str">
            <v>Cambridge English For Series</v>
          </cell>
          <cell r="F627" t="str">
            <v>Z</v>
          </cell>
          <cell r="G627" t="str">
            <v>Student`s pack</v>
          </cell>
          <cell r="H627">
            <v>28.95</v>
          </cell>
          <cell r="I627">
            <v>35.950000000000003</v>
          </cell>
        </row>
        <row r="628">
          <cell r="A628">
            <v>9787500695059</v>
          </cell>
          <cell r="B628" t="str">
            <v>Cam Eng Nurs Int + St Bk w CD Ch Ed</v>
          </cell>
          <cell r="C628" t="str">
            <v>IOE</v>
          </cell>
          <cell r="D628" t="str">
            <v>@AS</v>
          </cell>
          <cell r="E628" t="str">
            <v>Cambridge English For Series</v>
          </cell>
          <cell r="F628" t="str">
            <v>Z</v>
          </cell>
          <cell r="G628" t="str">
            <v>Student`s book</v>
          </cell>
        </row>
        <row r="629">
          <cell r="A629">
            <v>9787500695035</v>
          </cell>
          <cell r="B629" t="str">
            <v>Cam Eng Nurs Pre-Int St Bk CD Ch Ed</v>
          </cell>
          <cell r="C629" t="str">
            <v>IOE</v>
          </cell>
          <cell r="D629" t="str">
            <v>@AS</v>
          </cell>
          <cell r="E629" t="str">
            <v>Cambridge English For Series</v>
          </cell>
          <cell r="F629" t="str">
            <v>Z</v>
          </cell>
          <cell r="G629" t="str">
            <v>Student`s book</v>
          </cell>
        </row>
        <row r="630">
          <cell r="A630">
            <v>9780521141338</v>
          </cell>
          <cell r="B630" t="str">
            <v>Cam Eng Nurs Pre-Int Std Bk CD</v>
          </cell>
          <cell r="C630" t="str">
            <v>IOC</v>
          </cell>
          <cell r="D630" t="str">
            <v>IP</v>
          </cell>
          <cell r="E630" t="str">
            <v>Cambridge English For Series</v>
          </cell>
          <cell r="F630" t="str">
            <v>Z</v>
          </cell>
          <cell r="G630" t="str">
            <v>Student`s book</v>
          </cell>
          <cell r="H630">
            <v>31.95</v>
          </cell>
          <cell r="I630">
            <v>39.950000000000003</v>
          </cell>
        </row>
        <row r="631">
          <cell r="A631">
            <v>9780521737999</v>
          </cell>
          <cell r="B631" t="str">
            <v>Cam Eng Nursing Int Polish Glossary</v>
          </cell>
          <cell r="C631" t="str">
            <v>IOC</v>
          </cell>
          <cell r="D631" t="str">
            <v>IP</v>
          </cell>
          <cell r="E631" t="str">
            <v>Cambridge English For Series</v>
          </cell>
          <cell r="F631" t="str">
            <v>P</v>
          </cell>
          <cell r="G631" t="str">
            <v>Student`s book</v>
          </cell>
        </row>
        <row r="632">
          <cell r="A632">
            <v>9781139107921</v>
          </cell>
          <cell r="B632" t="str">
            <v>Cam Eng Plcmnt Tst Onl Pk 1000-1999</v>
          </cell>
          <cell r="C632" t="str">
            <v>IOC</v>
          </cell>
          <cell r="D632" t="str">
            <v>IP</v>
          </cell>
          <cell r="E632" t="str">
            <v>Cambridge English Placement Test</v>
          </cell>
          <cell r="F632" t="str">
            <v>V</v>
          </cell>
          <cell r="G632" t="str">
            <v>Online Product</v>
          </cell>
          <cell r="H632">
            <v>7.95</v>
          </cell>
          <cell r="I632">
            <v>9.9499999999999993</v>
          </cell>
        </row>
        <row r="633">
          <cell r="A633">
            <v>9781139107938</v>
          </cell>
          <cell r="B633" t="str">
            <v>Cam Eng Plcmnt Tst Onl Pk 2000-4999</v>
          </cell>
          <cell r="C633" t="str">
            <v>IOC</v>
          </cell>
          <cell r="D633" t="str">
            <v>IP</v>
          </cell>
          <cell r="E633" t="str">
            <v>Cambridge English Placement Test</v>
          </cell>
          <cell r="F633" t="str">
            <v>V</v>
          </cell>
          <cell r="G633" t="str">
            <v>Online Product</v>
          </cell>
          <cell r="H633">
            <v>7.95</v>
          </cell>
          <cell r="I633">
            <v>9.9499999999999993</v>
          </cell>
        </row>
        <row r="634">
          <cell r="A634">
            <v>9781139107907</v>
          </cell>
          <cell r="B634" t="str">
            <v>Cam Eng Plcmnt Tst Onl Pk 50-99</v>
          </cell>
          <cell r="C634" t="str">
            <v>IOC</v>
          </cell>
          <cell r="D634" t="str">
            <v>IP</v>
          </cell>
          <cell r="E634" t="str">
            <v>Cambridge English Placement Test</v>
          </cell>
          <cell r="F634" t="str">
            <v>V</v>
          </cell>
          <cell r="G634" t="str">
            <v>Online Product</v>
          </cell>
          <cell r="H634">
            <v>9.9499999999999993</v>
          </cell>
          <cell r="I634">
            <v>12.95</v>
          </cell>
        </row>
        <row r="635">
          <cell r="A635">
            <v>9781139107914</v>
          </cell>
          <cell r="B635" t="str">
            <v>Cam Eng Plcmnt Tst Onl Pk 500-999</v>
          </cell>
          <cell r="C635" t="str">
            <v>IOC</v>
          </cell>
          <cell r="D635" t="str">
            <v>IP</v>
          </cell>
          <cell r="E635" t="str">
            <v>Cambridge English Placement Test</v>
          </cell>
          <cell r="F635" t="str">
            <v>V</v>
          </cell>
          <cell r="G635" t="str">
            <v>Online Product</v>
          </cell>
          <cell r="H635">
            <v>8.9499999999999993</v>
          </cell>
          <cell r="I635">
            <v>11.95</v>
          </cell>
        </row>
        <row r="636">
          <cell r="A636">
            <v>9781139107945</v>
          </cell>
          <cell r="B636" t="str">
            <v>Cam Eng Plcmnt Tst Onl Pk 5000-9999</v>
          </cell>
          <cell r="C636" t="str">
            <v>IOC</v>
          </cell>
          <cell r="D636" t="str">
            <v>IP</v>
          </cell>
          <cell r="E636" t="str">
            <v>Cambridge English Placement Test</v>
          </cell>
          <cell r="F636" t="str">
            <v>V</v>
          </cell>
          <cell r="G636" t="str">
            <v>Online Product</v>
          </cell>
          <cell r="H636">
            <v>6.95</v>
          </cell>
          <cell r="I636">
            <v>8.9499999999999993</v>
          </cell>
        </row>
        <row r="637">
          <cell r="A637">
            <v>9781139084314</v>
          </cell>
          <cell r="B637" t="str">
            <v>Cam Eng Plcmnt Tst Onlne Pk 100-499</v>
          </cell>
          <cell r="C637" t="str">
            <v>IOC</v>
          </cell>
          <cell r="D637" t="str">
            <v>IP</v>
          </cell>
          <cell r="E637" t="str">
            <v>Cambridge English Placement Test</v>
          </cell>
          <cell r="F637" t="str">
            <v>V</v>
          </cell>
          <cell r="G637" t="str">
            <v>Online</v>
          </cell>
          <cell r="H637">
            <v>6.25</v>
          </cell>
          <cell r="I637">
            <v>7.95</v>
          </cell>
        </row>
        <row r="638">
          <cell r="A638">
            <v>9781107603127</v>
          </cell>
          <cell r="B638" t="str">
            <v>Cam Eng Pre Sch 2 SS Pk St Bk CDs 2</v>
          </cell>
          <cell r="C638" t="str">
            <v>IOC</v>
          </cell>
          <cell r="D638" t="str">
            <v>RUC</v>
          </cell>
          <cell r="E638" t="str">
            <v>PET Practice Tests</v>
          </cell>
          <cell r="F638" t="str">
            <v>Z</v>
          </cell>
          <cell r="G638" t="str">
            <v>Students pack</v>
          </cell>
          <cell r="H638">
            <v>55.95</v>
          </cell>
          <cell r="I638">
            <v>69.95</v>
          </cell>
        </row>
        <row r="639">
          <cell r="A639">
            <v>9781107691643</v>
          </cell>
          <cell r="B639" t="str">
            <v>Cam Eng Prof Exam SS Pk w Ans CDs 2</v>
          </cell>
          <cell r="C639" t="str">
            <v>IOC</v>
          </cell>
          <cell r="D639" t="str">
            <v>RPC</v>
          </cell>
          <cell r="E639" t="str">
            <v>CPE Practice Tests</v>
          </cell>
          <cell r="F639" t="str">
            <v>Z</v>
          </cell>
          <cell r="G639" t="str">
            <v>Students pack</v>
          </cell>
          <cell r="H639">
            <v>57.95</v>
          </cell>
          <cell r="I639">
            <v>71.95</v>
          </cell>
        </row>
        <row r="640">
          <cell r="A640">
            <v>9780521180269</v>
          </cell>
          <cell r="B640" t="str">
            <v>Cam Eng Schls St Class Aud CDs (2)</v>
          </cell>
          <cell r="C640" t="str">
            <v>IPX</v>
          </cell>
          <cell r="D640" t="str">
            <v>IPX</v>
          </cell>
          <cell r="E640" t="str">
            <v>Cambridge English for Schools</v>
          </cell>
          <cell r="F640" t="str">
            <v>Z</v>
          </cell>
          <cell r="G640" t="str">
            <v>Class/cass</v>
          </cell>
          <cell r="H640">
            <v>54.95</v>
          </cell>
          <cell r="I640">
            <v>68.95</v>
          </cell>
        </row>
        <row r="641">
          <cell r="A641">
            <v>9780511584428</v>
          </cell>
          <cell r="B641" t="str">
            <v>Cam Eng Sci Int-Upp Int Online Res</v>
          </cell>
          <cell r="C641" t="str">
            <v>IOC</v>
          </cell>
          <cell r="D641" t="str">
            <v>IP</v>
          </cell>
          <cell r="E641" t="str">
            <v>Cambridge English For Series</v>
          </cell>
          <cell r="F641" t="str">
            <v>V</v>
          </cell>
          <cell r="G641" t="str">
            <v>Online</v>
          </cell>
        </row>
        <row r="642">
          <cell r="A642">
            <v>9780521705912</v>
          </cell>
          <cell r="B642" t="str">
            <v>Cam Eng Skills List Spk 4 w/out ans</v>
          </cell>
          <cell r="C642" t="str">
            <v>IOC</v>
          </cell>
          <cell r="D642" t="str">
            <v>RUC</v>
          </cell>
          <cell r="E642" t="str">
            <v>Cambridge English Skills</v>
          </cell>
          <cell r="F642" t="str">
            <v>P</v>
          </cell>
          <cell r="G642" t="str">
            <v>Student`s book</v>
          </cell>
          <cell r="H642">
            <v>22.95</v>
          </cell>
          <cell r="I642">
            <v>28.95</v>
          </cell>
        </row>
        <row r="643">
          <cell r="A643">
            <v>9781139270380</v>
          </cell>
          <cell r="B643" t="str">
            <v>Cam Eng Tch Grm Tchr Lan Awrnss Onl</v>
          </cell>
          <cell r="C643" t="str">
            <v>IOC</v>
          </cell>
          <cell r="D643" t="str">
            <v>IP</v>
          </cell>
          <cell r="E643" t="str">
            <v>Cambridge English Teacher</v>
          </cell>
          <cell r="F643" t="str">
            <v>V</v>
          </cell>
          <cell r="G643" t="str">
            <v>Online</v>
          </cell>
        </row>
        <row r="644">
          <cell r="A644">
            <v>9781139766333</v>
          </cell>
          <cell r="B644" t="str">
            <v>Cam Eng Tch How Tch Cam Eng CAE Onl</v>
          </cell>
          <cell r="C644" t="str">
            <v>NP</v>
          </cell>
          <cell r="D644" t="str">
            <v>NP</v>
          </cell>
          <cell r="E644" t="str">
            <v>Cambridge English Teacher</v>
          </cell>
          <cell r="F644" t="str">
            <v>V</v>
          </cell>
          <cell r="G644" t="str">
            <v>Online</v>
          </cell>
        </row>
        <row r="645">
          <cell r="A645">
            <v>9781139260282</v>
          </cell>
          <cell r="B645" t="str">
            <v>Cam Eng Tch How Tch Cam Eng FCE Onl</v>
          </cell>
          <cell r="C645" t="str">
            <v>IOC</v>
          </cell>
          <cell r="D645" t="str">
            <v>IP</v>
          </cell>
          <cell r="E645" t="str">
            <v>Cambridge English Teacher</v>
          </cell>
          <cell r="F645" t="str">
            <v>V</v>
          </cell>
          <cell r="G645" t="str">
            <v>Online</v>
          </cell>
        </row>
        <row r="646">
          <cell r="A646">
            <v>9781139270939</v>
          </cell>
          <cell r="B646" t="str">
            <v>Cam Eng Tch How Tch Cam Eng KET Onl</v>
          </cell>
          <cell r="C646" t="str">
            <v>IOC</v>
          </cell>
          <cell r="D646" t="str">
            <v>IP</v>
          </cell>
          <cell r="E646" t="str">
            <v>Cambridge English Teacher</v>
          </cell>
          <cell r="F646" t="str">
            <v>V</v>
          </cell>
          <cell r="G646" t="str">
            <v>Online</v>
          </cell>
        </row>
        <row r="647">
          <cell r="A647">
            <v>9781139226622</v>
          </cell>
          <cell r="B647" t="str">
            <v>Cam Eng Tch How Tch Cam Eng PET Onl</v>
          </cell>
          <cell r="C647" t="str">
            <v>IOC</v>
          </cell>
          <cell r="D647" t="str">
            <v>IP</v>
          </cell>
          <cell r="E647" t="str">
            <v>Cambridge English Teacher</v>
          </cell>
          <cell r="F647" t="str">
            <v>V</v>
          </cell>
          <cell r="G647" t="str">
            <v>Online</v>
          </cell>
        </row>
        <row r="648">
          <cell r="A648">
            <v>9781139267977</v>
          </cell>
          <cell r="B648" t="str">
            <v>Cam Eng Tch How Tch Cam Eng YLE Onl</v>
          </cell>
          <cell r="C648" t="str">
            <v>IOC</v>
          </cell>
          <cell r="D648" t="str">
            <v>IP</v>
          </cell>
          <cell r="E648" t="str">
            <v>Cambridge English Teacher</v>
          </cell>
          <cell r="F648" t="str">
            <v>V</v>
          </cell>
          <cell r="G648" t="str">
            <v>Online</v>
          </cell>
        </row>
        <row r="649">
          <cell r="A649">
            <v>9781139276252</v>
          </cell>
          <cell r="B649" t="str">
            <v>Cam Eng Tch How Teach IELTS Onl Crs</v>
          </cell>
          <cell r="C649" t="str">
            <v>IOC</v>
          </cell>
          <cell r="D649" t="str">
            <v>IP</v>
          </cell>
          <cell r="E649" t="str">
            <v>Cambridge English Teacher</v>
          </cell>
          <cell r="F649" t="str">
            <v>V</v>
          </cell>
          <cell r="G649" t="str">
            <v>Online</v>
          </cell>
        </row>
        <row r="650">
          <cell r="A650">
            <v>9781139238991</v>
          </cell>
          <cell r="B650" t="str">
            <v>Cam Eng Tch Less Plan Clsrm Man Onl</v>
          </cell>
          <cell r="C650" t="str">
            <v>IOC</v>
          </cell>
          <cell r="D650" t="str">
            <v>IP</v>
          </cell>
          <cell r="E650" t="str">
            <v>Cambridge English Teacher</v>
          </cell>
          <cell r="F650" t="str">
            <v>V</v>
          </cell>
          <cell r="G650" t="str">
            <v>Online</v>
          </cell>
        </row>
        <row r="651">
          <cell r="A651">
            <v>9781139828680</v>
          </cell>
          <cell r="B651" t="str">
            <v>Cam Eng Tch Mtvtng Teenage Lrn Onl</v>
          </cell>
          <cell r="C651" t="str">
            <v>NP</v>
          </cell>
          <cell r="D651" t="str">
            <v>NP</v>
          </cell>
          <cell r="E651" t="str">
            <v>Cambridge English Teacher</v>
          </cell>
          <cell r="F651" t="str">
            <v>V</v>
          </cell>
          <cell r="G651" t="str">
            <v>Online</v>
          </cell>
        </row>
        <row r="652">
          <cell r="A652">
            <v>9781139262583</v>
          </cell>
          <cell r="B652" t="str">
            <v>Cam Eng Tch Tchng Voc Pron Onl Crs</v>
          </cell>
          <cell r="C652" t="str">
            <v>IOC</v>
          </cell>
          <cell r="D652" t="str">
            <v>IP</v>
          </cell>
          <cell r="E652" t="str">
            <v>Cambridge English Teacher</v>
          </cell>
          <cell r="F652" t="str">
            <v>V</v>
          </cell>
          <cell r="G652" t="str">
            <v>Online</v>
          </cell>
        </row>
        <row r="653">
          <cell r="A653">
            <v>9781139203104</v>
          </cell>
          <cell r="B653" t="str">
            <v>Cam Eng Tch Tchng w Tchnlgy Onl Crs</v>
          </cell>
          <cell r="C653" t="str">
            <v>IOC</v>
          </cell>
          <cell r="D653" t="str">
            <v>IP</v>
          </cell>
          <cell r="E653" t="str">
            <v>Cambridge English Teacher</v>
          </cell>
          <cell r="F653" t="str">
            <v>V</v>
          </cell>
          <cell r="G653" t="str">
            <v>Online</v>
          </cell>
        </row>
        <row r="654">
          <cell r="A654">
            <v>9780521187107</v>
          </cell>
          <cell r="B654" t="str">
            <v>Cam Eng Wrld L3 Cls AudCD(2) Am Voi</v>
          </cell>
          <cell r="C654" t="str">
            <v>IPX</v>
          </cell>
          <cell r="D654" t="str">
            <v>IPX</v>
          </cell>
          <cell r="E654" t="str">
            <v>Cambridge English for Schools</v>
          </cell>
          <cell r="F654" t="str">
            <v>Z</v>
          </cell>
          <cell r="G654" t="str">
            <v>Class/cass</v>
          </cell>
          <cell r="H654">
            <v>54.95</v>
          </cell>
          <cell r="I654">
            <v>68.95</v>
          </cell>
        </row>
        <row r="655">
          <cell r="A655">
            <v>9780521189057</v>
          </cell>
          <cell r="B655" t="str">
            <v>Cam FCE 1 Up Exm Std Bk w ans Xuhsb</v>
          </cell>
          <cell r="C655" t="str">
            <v>NP</v>
          </cell>
          <cell r="D655" t="str">
            <v>@AS</v>
          </cell>
          <cell r="E655" t="str">
            <v>FCE Practice Tests</v>
          </cell>
          <cell r="F655" t="str">
            <v>P</v>
          </cell>
          <cell r="G655" t="str">
            <v>Students Book</v>
          </cell>
        </row>
        <row r="656">
          <cell r="A656">
            <v>9780521189095</v>
          </cell>
          <cell r="B656" t="str">
            <v>Cam FCE 2 Up Exm Std Bk w ans Xuhsb</v>
          </cell>
          <cell r="C656" t="str">
            <v>NP</v>
          </cell>
          <cell r="D656" t="str">
            <v>@AS</v>
          </cell>
          <cell r="E656" t="str">
            <v>FCE Practice Tests</v>
          </cell>
          <cell r="F656" t="str">
            <v>P</v>
          </cell>
          <cell r="G656" t="str">
            <v>Students Book</v>
          </cell>
        </row>
        <row r="657">
          <cell r="A657">
            <v>9780521189101</v>
          </cell>
          <cell r="B657" t="str">
            <v>Cam FCE 3 Up Exm Std Bk w ans Xuhsb</v>
          </cell>
          <cell r="C657" t="str">
            <v>NP</v>
          </cell>
          <cell r="D657" t="str">
            <v>@AS</v>
          </cell>
          <cell r="E657" t="str">
            <v>FCE Practice Tests</v>
          </cell>
          <cell r="F657" t="str">
            <v>P</v>
          </cell>
          <cell r="G657" t="str">
            <v>Students Book</v>
          </cell>
        </row>
        <row r="658">
          <cell r="A658">
            <v>9780521156974</v>
          </cell>
          <cell r="B658" t="str">
            <v>Cam FCE 4 Up Ex SS Pk St B w/a CD 2</v>
          </cell>
          <cell r="C658" t="str">
            <v>IOC</v>
          </cell>
          <cell r="D658" t="str">
            <v>RPC</v>
          </cell>
          <cell r="E658" t="str">
            <v>FCE Practice Tests</v>
          </cell>
          <cell r="F658" t="str">
            <v>Z</v>
          </cell>
          <cell r="G658" t="str">
            <v>Students pack</v>
          </cell>
          <cell r="H658">
            <v>57.95</v>
          </cell>
          <cell r="I658">
            <v>71.95</v>
          </cell>
        </row>
        <row r="659">
          <cell r="A659">
            <v>9780511587917</v>
          </cell>
          <cell r="B659" t="str">
            <v>Cam Gram Vocb TOEIC Tst Onl Resorce</v>
          </cell>
          <cell r="C659" t="str">
            <v>IOC</v>
          </cell>
          <cell r="D659" t="str">
            <v>IP</v>
          </cell>
          <cell r="E659" t="str">
            <v>Cambridge Grammar for First Certificate, IELTS, PE</v>
          </cell>
          <cell r="F659" t="str">
            <v>V</v>
          </cell>
          <cell r="G659" t="str">
            <v>Online</v>
          </cell>
        </row>
        <row r="660">
          <cell r="A660">
            <v>9780521120067</v>
          </cell>
          <cell r="B660" t="str">
            <v>Cam Gram Vocb TOEIC Tst PB An 2 CDs</v>
          </cell>
          <cell r="C660" t="str">
            <v>IOC</v>
          </cell>
          <cell r="D660" t="str">
            <v>IP</v>
          </cell>
          <cell r="E660" t="str">
            <v>Cambridge Grammar for First Certificate, IELTS, PE</v>
          </cell>
          <cell r="F660" t="str">
            <v>Z</v>
          </cell>
          <cell r="G660" t="str">
            <v>Student`s pack</v>
          </cell>
          <cell r="H660">
            <v>31.95</v>
          </cell>
          <cell r="I660">
            <v>39.950000000000003</v>
          </cell>
        </row>
        <row r="661">
          <cell r="A661">
            <v>9781107616851</v>
          </cell>
          <cell r="B661" t="str">
            <v>Cam IELTS 8 Std Bk W Ans SAVINA rep</v>
          </cell>
          <cell r="C661" t="str">
            <v>NP</v>
          </cell>
          <cell r="D661" t="str">
            <v>NPX</v>
          </cell>
          <cell r="E661" t="str">
            <v>IELTS Practice Tests</v>
          </cell>
          <cell r="F661" t="str">
            <v>P</v>
          </cell>
          <cell r="G661" t="str">
            <v>Students Book</v>
          </cell>
        </row>
        <row r="662">
          <cell r="A662">
            <v>9780521226110</v>
          </cell>
          <cell r="B662" t="str">
            <v>Cam KET 3 Std Bk w Ans FAHASA Ed</v>
          </cell>
          <cell r="C662" t="str">
            <v>IOE</v>
          </cell>
          <cell r="D662" t="str">
            <v>@AS</v>
          </cell>
          <cell r="E662" t="str">
            <v>KET Practice Tests</v>
          </cell>
          <cell r="F662" t="str">
            <v>P</v>
          </cell>
          <cell r="G662" t="str">
            <v>Students Book</v>
          </cell>
        </row>
        <row r="663">
          <cell r="A663">
            <v>9780521226165</v>
          </cell>
          <cell r="B663" t="str">
            <v>Cam KET 4 Std Bk w Ans FAHASA Ed</v>
          </cell>
          <cell r="C663" t="str">
            <v>IOE</v>
          </cell>
          <cell r="D663" t="str">
            <v>@AS</v>
          </cell>
          <cell r="E663" t="str">
            <v>KET Practice Tests</v>
          </cell>
          <cell r="F663" t="str">
            <v>P</v>
          </cell>
          <cell r="G663" t="str">
            <v>Workbook</v>
          </cell>
        </row>
        <row r="664">
          <cell r="A664">
            <v>9780521541602</v>
          </cell>
          <cell r="B664" t="str">
            <v>Cam Klett Conc Polish English Dict</v>
          </cell>
          <cell r="C664" t="str">
            <v>IOC</v>
          </cell>
          <cell r="D664" t="str">
            <v>IPX</v>
          </cell>
          <cell r="E664" t="str">
            <v xml:space="preserve"> </v>
          </cell>
          <cell r="F664" t="str">
            <v>P</v>
          </cell>
          <cell r="G664" t="str">
            <v>Reference</v>
          </cell>
          <cell r="H664">
            <v>26.95</v>
          </cell>
          <cell r="I664">
            <v>33.950000000000003</v>
          </cell>
        </row>
        <row r="665">
          <cell r="A665">
            <v>9788483236147</v>
          </cell>
          <cell r="B665" t="str">
            <v>Cam Lrn Man C1 St Bk w CD UNED Ed</v>
          </cell>
          <cell r="C665" t="str">
            <v>IOC</v>
          </cell>
          <cell r="D665" t="str">
            <v>IOI</v>
          </cell>
          <cell r="E665" t="str">
            <v>Cambridge Learning Manuals UNED Edition</v>
          </cell>
          <cell r="F665" t="str">
            <v>Z</v>
          </cell>
          <cell r="G665" t="str">
            <v>Student`s pack</v>
          </cell>
        </row>
        <row r="666">
          <cell r="A666">
            <v>9788483236130</v>
          </cell>
          <cell r="B666" t="str">
            <v>Cam Lrnng Mans UNED B2 St Bk Aud CD</v>
          </cell>
          <cell r="C666" t="str">
            <v>IOC</v>
          </cell>
          <cell r="D666" t="str">
            <v>IP</v>
          </cell>
          <cell r="E666" t="str">
            <v>Cambridge Learning Manuals UNED Edition</v>
          </cell>
          <cell r="F666" t="str">
            <v>Z</v>
          </cell>
          <cell r="G666" t="str">
            <v>Student`s pack</v>
          </cell>
        </row>
        <row r="667">
          <cell r="A667">
            <v>9780521226615</v>
          </cell>
          <cell r="B667" t="str">
            <v>Cam PET 2, 2ed Std Bk w Ans FAHASA</v>
          </cell>
          <cell r="C667" t="str">
            <v>IOE</v>
          </cell>
          <cell r="D667" t="str">
            <v>@AS</v>
          </cell>
          <cell r="E667" t="str">
            <v>PET Practice Tests</v>
          </cell>
          <cell r="F667" t="str">
            <v>P</v>
          </cell>
          <cell r="G667" t="str">
            <v>Students Book</v>
          </cell>
        </row>
        <row r="668">
          <cell r="A668">
            <v>9780521226783</v>
          </cell>
          <cell r="B668" t="str">
            <v>Cam PET 3, 2ed Std Bk w Ans FAHASA</v>
          </cell>
          <cell r="C668" t="str">
            <v>IOE</v>
          </cell>
          <cell r="D668" t="str">
            <v>@AS</v>
          </cell>
          <cell r="E668" t="str">
            <v>PET Practice Tests</v>
          </cell>
          <cell r="F668" t="str">
            <v>P</v>
          </cell>
          <cell r="G668" t="str">
            <v>Students Book</v>
          </cell>
        </row>
        <row r="669">
          <cell r="A669">
            <v>9780521227117</v>
          </cell>
          <cell r="B669" t="str">
            <v>Cam PET 4 Std Bk w Ans FAHASA</v>
          </cell>
          <cell r="C669" t="str">
            <v>IOE</v>
          </cell>
          <cell r="D669" t="str">
            <v>@AS</v>
          </cell>
          <cell r="E669" t="str">
            <v>PET Practice Tests</v>
          </cell>
          <cell r="F669" t="str">
            <v>P</v>
          </cell>
          <cell r="G669" t="str">
            <v>Students Book</v>
          </cell>
        </row>
        <row r="670">
          <cell r="A670">
            <v>9780521170604</v>
          </cell>
          <cell r="B670" t="str">
            <v>Cam Pre Eng Tst 1 pk St Bk ans w2CD</v>
          </cell>
          <cell r="C670" t="str">
            <v>IOC</v>
          </cell>
          <cell r="D670" t="str">
            <v>IP</v>
          </cell>
          <cell r="E670" t="str">
            <v>PET Practice Tests</v>
          </cell>
          <cell r="F670" t="str">
            <v>Z</v>
          </cell>
          <cell r="G670" t="str">
            <v>Students pack</v>
          </cell>
          <cell r="H670">
            <v>55.95</v>
          </cell>
          <cell r="I670">
            <v>69.95</v>
          </cell>
        </row>
        <row r="671">
          <cell r="A671">
            <v>9780521123242</v>
          </cell>
          <cell r="B671" t="str">
            <v>Cam Prelim Eng Tst 6 Pk St Bk w CDs</v>
          </cell>
          <cell r="C671" t="str">
            <v>IOC</v>
          </cell>
          <cell r="D671" t="str">
            <v>IP</v>
          </cell>
          <cell r="E671" t="str">
            <v>PET Practice Tests</v>
          </cell>
          <cell r="F671" t="str">
            <v>Z</v>
          </cell>
          <cell r="G671" t="str">
            <v>Students pack</v>
          </cell>
          <cell r="H671">
            <v>55.95</v>
          </cell>
          <cell r="I671">
            <v>69.95</v>
          </cell>
        </row>
        <row r="672">
          <cell r="A672">
            <v>9788202302207</v>
          </cell>
          <cell r="B672" t="str">
            <v>Cam Storybook L1 16 PB Set Damm Ed</v>
          </cell>
          <cell r="C672" t="str">
            <v>IOC</v>
          </cell>
          <cell r="D672" t="str">
            <v>IP</v>
          </cell>
          <cell r="E672" t="str">
            <v>Cambridge Storybooks</v>
          </cell>
          <cell r="F672" t="str">
            <v>P</v>
          </cell>
          <cell r="G672" t="str">
            <v>Student`s pack</v>
          </cell>
          <cell r="H672">
            <v>74.95</v>
          </cell>
          <cell r="I672">
            <v>92.95</v>
          </cell>
        </row>
        <row r="673">
          <cell r="A673">
            <v>9780521145343</v>
          </cell>
          <cell r="B673" t="str">
            <v>Cam Strybk L1 w Tch Bk CD Polish Ed</v>
          </cell>
          <cell r="C673" t="str">
            <v>IOC</v>
          </cell>
          <cell r="D673" t="str">
            <v>IP</v>
          </cell>
          <cell r="E673" t="str">
            <v>Cambridge Storybooks</v>
          </cell>
          <cell r="F673" t="str">
            <v>Z</v>
          </cell>
          <cell r="G673" t="str">
            <v>Student`s pack</v>
          </cell>
          <cell r="H673">
            <v>50.95</v>
          </cell>
          <cell r="I673">
            <v>63.95</v>
          </cell>
        </row>
        <row r="674">
          <cell r="A674">
            <v>9780521145374</v>
          </cell>
          <cell r="B674" t="str">
            <v>Cam Strybk L2 w Tch Bk CD Polish Ed</v>
          </cell>
          <cell r="C674" t="str">
            <v>IOC</v>
          </cell>
          <cell r="D674" t="str">
            <v>IP</v>
          </cell>
          <cell r="E674" t="str">
            <v>Cambridge Storybooks</v>
          </cell>
          <cell r="F674" t="str">
            <v>Z</v>
          </cell>
          <cell r="G674" t="str">
            <v>Student`s pack</v>
          </cell>
          <cell r="H674">
            <v>57.95</v>
          </cell>
          <cell r="I674">
            <v>71.95</v>
          </cell>
        </row>
        <row r="675">
          <cell r="A675">
            <v>9780521145398</v>
          </cell>
          <cell r="B675" t="str">
            <v>Cam Strybk L3 w Tch Bk CD Polish Ed</v>
          </cell>
          <cell r="C675" t="str">
            <v>IOC</v>
          </cell>
          <cell r="D675" t="str">
            <v>IP</v>
          </cell>
          <cell r="E675" t="str">
            <v>Cambridge Storybooks</v>
          </cell>
          <cell r="F675" t="str">
            <v>Z</v>
          </cell>
          <cell r="G675" t="str">
            <v>Student`s pack</v>
          </cell>
          <cell r="H675">
            <v>64.95</v>
          </cell>
          <cell r="I675">
            <v>80.95</v>
          </cell>
        </row>
        <row r="676">
          <cell r="A676">
            <v>9780521145428</v>
          </cell>
          <cell r="B676" t="str">
            <v>Cam Strybk L4 w Tch Bk CD Polish Ed</v>
          </cell>
          <cell r="C676" t="str">
            <v>IOC</v>
          </cell>
          <cell r="D676" t="str">
            <v>IP</v>
          </cell>
          <cell r="E676" t="str">
            <v>Cambridge Storybooks</v>
          </cell>
          <cell r="F676" t="str">
            <v>Z</v>
          </cell>
          <cell r="G676" t="str">
            <v>Student`s pack</v>
          </cell>
          <cell r="H676">
            <v>71.95</v>
          </cell>
          <cell r="I676">
            <v>89.95</v>
          </cell>
        </row>
        <row r="677">
          <cell r="A677">
            <v>9780521173766</v>
          </cell>
          <cell r="B677" t="str">
            <v>CAM YLE Tsts 7 Flyers Ans Bk</v>
          </cell>
          <cell r="C677" t="str">
            <v>IOC</v>
          </cell>
          <cell r="D677" t="str">
            <v>IP</v>
          </cell>
          <cell r="E677" t="str">
            <v>Cambridge Young Learners English Tests</v>
          </cell>
          <cell r="F677" t="str">
            <v>P</v>
          </cell>
          <cell r="G677" t="str">
            <v>Teachers</v>
          </cell>
          <cell r="H677">
            <v>2.95</v>
          </cell>
          <cell r="I677">
            <v>3.95</v>
          </cell>
        </row>
        <row r="678">
          <cell r="A678">
            <v>9780521173773</v>
          </cell>
          <cell r="B678" t="str">
            <v>CAM YLE Tsts 7 Flyers Aud CD</v>
          </cell>
          <cell r="C678" t="str">
            <v>IOC</v>
          </cell>
          <cell r="D678" t="str">
            <v>RUC</v>
          </cell>
          <cell r="E678" t="str">
            <v>Cambridge Young Learners English Tests</v>
          </cell>
          <cell r="F678" t="str">
            <v>Z</v>
          </cell>
          <cell r="G678" t="str">
            <v>Class/cass</v>
          </cell>
          <cell r="H678">
            <v>28.95</v>
          </cell>
          <cell r="I678">
            <v>35.950000000000003</v>
          </cell>
        </row>
        <row r="679">
          <cell r="A679">
            <v>9780521173759</v>
          </cell>
          <cell r="B679" t="str">
            <v>CAM YLE Tsts 7 Flyers Std Bk</v>
          </cell>
          <cell r="C679" t="str">
            <v>IOC</v>
          </cell>
          <cell r="D679" t="str">
            <v>RUC</v>
          </cell>
          <cell r="E679" t="str">
            <v>Cambridge Young Learners English Tests</v>
          </cell>
          <cell r="F679" t="str">
            <v>P</v>
          </cell>
          <cell r="G679" t="str">
            <v>Students Book</v>
          </cell>
          <cell r="H679">
            <v>18.95</v>
          </cell>
          <cell r="I679">
            <v>23.95</v>
          </cell>
        </row>
        <row r="680">
          <cell r="A680">
            <v>9780521173728</v>
          </cell>
          <cell r="B680" t="str">
            <v>CAM YLE Tsts 7 Movers Ans Bk</v>
          </cell>
          <cell r="C680" t="str">
            <v>IOC</v>
          </cell>
          <cell r="D680" t="str">
            <v>RUC</v>
          </cell>
          <cell r="E680" t="str">
            <v>Cambridge Young Learners English Tests</v>
          </cell>
          <cell r="F680" t="str">
            <v>P</v>
          </cell>
          <cell r="G680" t="str">
            <v>Teachers</v>
          </cell>
          <cell r="H680">
            <v>2.95</v>
          </cell>
          <cell r="I680">
            <v>3.95</v>
          </cell>
        </row>
        <row r="681">
          <cell r="A681">
            <v>9780521173735</v>
          </cell>
          <cell r="B681" t="str">
            <v>CAM YLE Tsts 7 Movers Aud CD</v>
          </cell>
          <cell r="C681" t="str">
            <v>IOC</v>
          </cell>
          <cell r="D681" t="str">
            <v>IP</v>
          </cell>
          <cell r="E681" t="str">
            <v>Cambridge Young Learners English Tests</v>
          </cell>
          <cell r="F681" t="str">
            <v>Z</v>
          </cell>
          <cell r="G681" t="str">
            <v>Class/cass</v>
          </cell>
          <cell r="H681">
            <v>28.95</v>
          </cell>
          <cell r="I681">
            <v>35.950000000000003</v>
          </cell>
        </row>
        <row r="682">
          <cell r="A682">
            <v>9780521173711</v>
          </cell>
          <cell r="B682" t="str">
            <v>CAM YLE Tsts 7 Movers Std Bk</v>
          </cell>
          <cell r="C682" t="str">
            <v>IOC</v>
          </cell>
          <cell r="D682" t="str">
            <v>RPC</v>
          </cell>
          <cell r="E682" t="str">
            <v>Cambridge Young Learners English Tests</v>
          </cell>
          <cell r="F682" t="str">
            <v>P</v>
          </cell>
          <cell r="G682" t="str">
            <v>Students Book</v>
          </cell>
          <cell r="H682">
            <v>18.95</v>
          </cell>
          <cell r="I682">
            <v>23.95</v>
          </cell>
        </row>
        <row r="683">
          <cell r="A683">
            <v>9780521173704</v>
          </cell>
          <cell r="B683" t="str">
            <v>CAM YLE Tsts 7 Start Audio CD</v>
          </cell>
          <cell r="C683" t="str">
            <v>IOC</v>
          </cell>
          <cell r="D683" t="str">
            <v>IP</v>
          </cell>
          <cell r="E683" t="str">
            <v>Cambridge Young Learners English Tests</v>
          </cell>
          <cell r="F683" t="str">
            <v>Z</v>
          </cell>
          <cell r="G683" t="str">
            <v>Class/cass</v>
          </cell>
          <cell r="H683">
            <v>28.95</v>
          </cell>
          <cell r="I683">
            <v>35.950000000000003</v>
          </cell>
        </row>
        <row r="684">
          <cell r="A684">
            <v>9780521173674</v>
          </cell>
          <cell r="B684" t="str">
            <v>CAM YLE Tsts 7 Start Std Bk</v>
          </cell>
          <cell r="C684" t="str">
            <v>IOC</v>
          </cell>
          <cell r="D684" t="str">
            <v>IP</v>
          </cell>
          <cell r="E684" t="str">
            <v>Cambridge Young Learners English Tests</v>
          </cell>
          <cell r="F684" t="str">
            <v>P</v>
          </cell>
          <cell r="G684" t="str">
            <v>Students Book</v>
          </cell>
          <cell r="H684">
            <v>13.95</v>
          </cell>
          <cell r="I684">
            <v>17.95</v>
          </cell>
        </row>
        <row r="685">
          <cell r="A685">
            <v>9780521173698</v>
          </cell>
          <cell r="B685" t="str">
            <v>CAM YLE Tsts 7 Start Std Bk Ans Bk</v>
          </cell>
          <cell r="C685" t="str">
            <v>IOC</v>
          </cell>
          <cell r="D685" t="str">
            <v>IP</v>
          </cell>
          <cell r="E685" t="str">
            <v>Cambridge Young Learners English Tests</v>
          </cell>
          <cell r="F685" t="str">
            <v>P</v>
          </cell>
          <cell r="G685" t="str">
            <v>Teachers</v>
          </cell>
          <cell r="H685">
            <v>2.95</v>
          </cell>
          <cell r="I685">
            <v>3.95</v>
          </cell>
        </row>
        <row r="686">
          <cell r="A686">
            <v>9780521693486</v>
          </cell>
          <cell r="B686" t="str">
            <v>Cam Yng Lr Eng Tst Str 2 2ed St Bk</v>
          </cell>
          <cell r="C686" t="str">
            <v>IOC</v>
          </cell>
          <cell r="D686" t="str">
            <v>RPC</v>
          </cell>
          <cell r="E686" t="str">
            <v>Cambridge Young Learners English Tests</v>
          </cell>
          <cell r="F686" t="str">
            <v>P</v>
          </cell>
          <cell r="G686" t="str">
            <v>Students Book</v>
          </cell>
          <cell r="H686">
            <v>13.95</v>
          </cell>
          <cell r="I686">
            <v>17.95</v>
          </cell>
        </row>
        <row r="687">
          <cell r="A687">
            <v>9780521693455</v>
          </cell>
          <cell r="B687" t="str">
            <v>Cam Yng Lrn Eng Tst Fly 1 2ed An Bk</v>
          </cell>
          <cell r="C687" t="str">
            <v>IOC</v>
          </cell>
          <cell r="D687" t="str">
            <v>IP</v>
          </cell>
          <cell r="E687" t="str">
            <v>Cambridge Young Learners English Tests</v>
          </cell>
          <cell r="F687" t="str">
            <v>P</v>
          </cell>
          <cell r="G687" t="str">
            <v>Teachers</v>
          </cell>
          <cell r="H687">
            <v>2.95</v>
          </cell>
          <cell r="I687">
            <v>3.95</v>
          </cell>
        </row>
        <row r="688">
          <cell r="A688">
            <v>9780521693448</v>
          </cell>
          <cell r="B688" t="str">
            <v>Cam Yng Lrn Eng Tst Fly 1 2ed St Bk</v>
          </cell>
          <cell r="C688" t="str">
            <v>IOC</v>
          </cell>
          <cell r="D688" t="str">
            <v>RUC</v>
          </cell>
          <cell r="E688" t="str">
            <v>Cambridge Young Learners English Tests</v>
          </cell>
          <cell r="F688" t="str">
            <v>P</v>
          </cell>
          <cell r="G688" t="str">
            <v>Students Book</v>
          </cell>
          <cell r="H688">
            <v>18.95</v>
          </cell>
          <cell r="I688">
            <v>23.95</v>
          </cell>
        </row>
        <row r="689">
          <cell r="A689">
            <v>9780521693578</v>
          </cell>
          <cell r="B689" t="str">
            <v>Cam Yng Lrn Eng Tst Fly 2 2ed An Bk</v>
          </cell>
          <cell r="C689" t="str">
            <v>IOC</v>
          </cell>
          <cell r="D689" t="str">
            <v>IP</v>
          </cell>
          <cell r="E689" t="str">
            <v>Cambridge Young Learners English Tests</v>
          </cell>
          <cell r="F689" t="str">
            <v>P</v>
          </cell>
          <cell r="G689" t="str">
            <v>Teachers</v>
          </cell>
          <cell r="H689">
            <v>2.95</v>
          </cell>
          <cell r="I689">
            <v>3.95</v>
          </cell>
        </row>
        <row r="690">
          <cell r="A690">
            <v>9780521693561</v>
          </cell>
          <cell r="B690" t="str">
            <v>Cam Yng Lrn Eng Tst Fly 2 2ed St Bk</v>
          </cell>
          <cell r="C690" t="str">
            <v>IOC</v>
          </cell>
          <cell r="D690" t="str">
            <v>RUC</v>
          </cell>
          <cell r="E690" t="str">
            <v>Cambridge Young Learners English Tests</v>
          </cell>
          <cell r="F690" t="str">
            <v>P</v>
          </cell>
          <cell r="G690" t="str">
            <v>Students Book</v>
          </cell>
          <cell r="H690">
            <v>18.95</v>
          </cell>
          <cell r="I690">
            <v>23.95</v>
          </cell>
        </row>
        <row r="691">
          <cell r="A691">
            <v>9780521693691</v>
          </cell>
          <cell r="B691" t="str">
            <v>Cam Yng Lrn Eng Tst Fly 3 2ed An Bk</v>
          </cell>
          <cell r="C691" t="str">
            <v>IOC</v>
          </cell>
          <cell r="D691" t="str">
            <v>IP</v>
          </cell>
          <cell r="E691" t="str">
            <v>Cambridge Young Learners English Tests</v>
          </cell>
          <cell r="F691" t="str">
            <v>P</v>
          </cell>
          <cell r="G691" t="str">
            <v>Teachers</v>
          </cell>
          <cell r="H691">
            <v>2.95</v>
          </cell>
          <cell r="I691">
            <v>3.95</v>
          </cell>
        </row>
        <row r="692">
          <cell r="A692">
            <v>9780521693646</v>
          </cell>
          <cell r="B692" t="str">
            <v>Cam Yng Lrn Eng Tst Fly 3 2ed St Bk</v>
          </cell>
          <cell r="C692" t="str">
            <v>IOC</v>
          </cell>
          <cell r="D692" t="str">
            <v>IP</v>
          </cell>
          <cell r="E692" t="str">
            <v>Cambridge Young Learners English Tests</v>
          </cell>
          <cell r="F692" t="str">
            <v>P</v>
          </cell>
          <cell r="G692" t="str">
            <v>Students Book</v>
          </cell>
          <cell r="H692">
            <v>18.95</v>
          </cell>
          <cell r="I692">
            <v>23.95</v>
          </cell>
        </row>
        <row r="693">
          <cell r="A693">
            <v>9780521694063</v>
          </cell>
          <cell r="B693" t="str">
            <v>Cam Yng Lrn Eng Tst Fly 4 2ed An Bk</v>
          </cell>
          <cell r="C693" t="str">
            <v>IOC</v>
          </cell>
          <cell r="D693" t="str">
            <v>IP</v>
          </cell>
          <cell r="E693" t="str">
            <v>Cambridge Young Learners English Tests</v>
          </cell>
          <cell r="F693" t="str">
            <v>P</v>
          </cell>
          <cell r="G693" t="str">
            <v>Teachers</v>
          </cell>
          <cell r="H693">
            <v>2.95</v>
          </cell>
          <cell r="I693">
            <v>3.95</v>
          </cell>
        </row>
        <row r="694">
          <cell r="A694">
            <v>9780521694056</v>
          </cell>
          <cell r="B694" t="str">
            <v>Cam Yng Lrn Eng Tst Fly 4 2ed St BK</v>
          </cell>
          <cell r="C694" t="str">
            <v>IOC</v>
          </cell>
          <cell r="D694" t="str">
            <v>IP</v>
          </cell>
          <cell r="E694" t="str">
            <v>Cambridge Young Learners English Tests</v>
          </cell>
          <cell r="F694" t="str">
            <v>P</v>
          </cell>
          <cell r="G694" t="str">
            <v>Students Book</v>
          </cell>
          <cell r="H694">
            <v>18.95</v>
          </cell>
          <cell r="I694">
            <v>23.95</v>
          </cell>
        </row>
        <row r="695">
          <cell r="A695">
            <v>9780521693523</v>
          </cell>
          <cell r="B695" t="str">
            <v>Cam Yng Lrn Eng Tst Mv 2 2ed St Bk</v>
          </cell>
          <cell r="C695" t="str">
            <v>IOC</v>
          </cell>
          <cell r="D695" t="str">
            <v>IP</v>
          </cell>
          <cell r="E695" t="str">
            <v>Cambridge Young Learners English Tests</v>
          </cell>
          <cell r="F695" t="str">
            <v>P</v>
          </cell>
          <cell r="G695" t="str">
            <v>Students Book</v>
          </cell>
          <cell r="H695">
            <v>18.95</v>
          </cell>
          <cell r="I695">
            <v>23.95</v>
          </cell>
        </row>
        <row r="696">
          <cell r="A696">
            <v>9780521693417</v>
          </cell>
          <cell r="B696" t="str">
            <v>Cam Yng Lrn Eng Tst Mvr 1 2ed An Bk</v>
          </cell>
          <cell r="C696" t="str">
            <v>IOC</v>
          </cell>
          <cell r="D696" t="str">
            <v>IP</v>
          </cell>
          <cell r="E696" t="str">
            <v>Cambridge Young Learners English Tests</v>
          </cell>
          <cell r="F696" t="str">
            <v>P</v>
          </cell>
          <cell r="G696" t="str">
            <v>Workbook</v>
          </cell>
          <cell r="H696">
            <v>2.95</v>
          </cell>
          <cell r="I696">
            <v>3.95</v>
          </cell>
        </row>
        <row r="697">
          <cell r="A697">
            <v>9780521693400</v>
          </cell>
          <cell r="B697" t="str">
            <v>Cam Yng Lrn Eng Tst Mvr 1 2ed St Bk</v>
          </cell>
          <cell r="C697" t="str">
            <v>IOC</v>
          </cell>
          <cell r="D697" t="str">
            <v>IP</v>
          </cell>
          <cell r="E697" t="str">
            <v>Cambridge Young Learners English Tests</v>
          </cell>
          <cell r="F697" t="str">
            <v>P</v>
          </cell>
          <cell r="G697" t="str">
            <v>Students Book</v>
          </cell>
          <cell r="H697">
            <v>18.95</v>
          </cell>
          <cell r="I697">
            <v>23.95</v>
          </cell>
        </row>
        <row r="698">
          <cell r="A698">
            <v>9780521693530</v>
          </cell>
          <cell r="B698" t="str">
            <v>Cam Yng Lrn Eng Tst Mvr 2 2ed An Bk</v>
          </cell>
          <cell r="C698" t="str">
            <v>IOC</v>
          </cell>
          <cell r="D698" t="str">
            <v>RUC</v>
          </cell>
          <cell r="E698" t="str">
            <v>Cambridge Young Learners English Tests</v>
          </cell>
          <cell r="F698" t="str">
            <v>P</v>
          </cell>
          <cell r="G698" t="str">
            <v>Workbook</v>
          </cell>
          <cell r="H698">
            <v>2.95</v>
          </cell>
          <cell r="I698">
            <v>3.95</v>
          </cell>
        </row>
        <row r="699">
          <cell r="A699">
            <v>9780521693684</v>
          </cell>
          <cell r="B699" t="str">
            <v>Cam Yng Lrn Eng Tst Mvr 3 2ed St Bk</v>
          </cell>
          <cell r="C699" t="str">
            <v>IOC</v>
          </cell>
          <cell r="D699" t="str">
            <v>RPC</v>
          </cell>
          <cell r="E699" t="str">
            <v>Cambridge Young Learners English Tests</v>
          </cell>
          <cell r="F699" t="str">
            <v>P</v>
          </cell>
          <cell r="G699" t="str">
            <v>Students Book</v>
          </cell>
          <cell r="H699">
            <v>18.95</v>
          </cell>
          <cell r="I699">
            <v>23.95</v>
          </cell>
        </row>
        <row r="700">
          <cell r="A700">
            <v>9780521694025</v>
          </cell>
          <cell r="B700" t="str">
            <v>Cam Yng Lrn Eng Tst Mvr 4 2ed An Bk</v>
          </cell>
          <cell r="C700" t="str">
            <v>IOC</v>
          </cell>
          <cell r="D700" t="str">
            <v>IP</v>
          </cell>
          <cell r="E700" t="str">
            <v>Cambridge Young Learners English Tests</v>
          </cell>
          <cell r="F700" t="str">
            <v>P</v>
          </cell>
          <cell r="G700" t="str">
            <v>Workbook</v>
          </cell>
          <cell r="H700">
            <v>2.95</v>
          </cell>
          <cell r="I700">
            <v>3.95</v>
          </cell>
        </row>
        <row r="701">
          <cell r="A701">
            <v>9780521694018</v>
          </cell>
          <cell r="B701" t="str">
            <v>Cam Yng Lrn Eng Tst Mvr 4 2ed St Bk</v>
          </cell>
          <cell r="C701" t="str">
            <v>IOC</v>
          </cell>
          <cell r="D701" t="str">
            <v>IP</v>
          </cell>
          <cell r="E701" t="str">
            <v>Cambridge Young Learners English Tests</v>
          </cell>
          <cell r="F701" t="str">
            <v>P</v>
          </cell>
          <cell r="G701" t="str">
            <v>Students Book</v>
          </cell>
          <cell r="H701">
            <v>18.95</v>
          </cell>
          <cell r="I701">
            <v>23.95</v>
          </cell>
        </row>
        <row r="702">
          <cell r="A702">
            <v>9780521693370</v>
          </cell>
          <cell r="B702" t="str">
            <v>Cam Yng Lrn Eng Tst St 1 2ed Ans Bk</v>
          </cell>
          <cell r="C702" t="str">
            <v>IOC</v>
          </cell>
          <cell r="D702" t="str">
            <v>RPC</v>
          </cell>
          <cell r="E702" t="str">
            <v>Cambridge Young Learners English Tests</v>
          </cell>
          <cell r="F702" t="str">
            <v>P</v>
          </cell>
          <cell r="G702" t="str">
            <v>Teachers</v>
          </cell>
          <cell r="H702">
            <v>2.95</v>
          </cell>
          <cell r="I702">
            <v>3.95</v>
          </cell>
        </row>
        <row r="703">
          <cell r="A703">
            <v>9780521693363</v>
          </cell>
          <cell r="B703" t="str">
            <v>Cam Yng Lrn Eng Tst Str 1 2ed St Bk</v>
          </cell>
          <cell r="C703" t="str">
            <v>IOC</v>
          </cell>
          <cell r="D703" t="str">
            <v>RUC</v>
          </cell>
          <cell r="E703" t="str">
            <v>Cambridge Young Learners English Tests</v>
          </cell>
          <cell r="F703" t="str">
            <v>P</v>
          </cell>
          <cell r="G703" t="str">
            <v>Students Book</v>
          </cell>
          <cell r="H703">
            <v>13.95</v>
          </cell>
          <cell r="I703">
            <v>17.95</v>
          </cell>
        </row>
        <row r="704">
          <cell r="A704">
            <v>9780521693493</v>
          </cell>
          <cell r="B704" t="str">
            <v>Cam Yng Lrn Eng Tst Str 2 2ed An Bk</v>
          </cell>
          <cell r="C704" t="str">
            <v>IOC</v>
          </cell>
          <cell r="D704" t="str">
            <v>RPC</v>
          </cell>
          <cell r="E704" t="str">
            <v>Cambridge Young Learners English Tests</v>
          </cell>
          <cell r="F704" t="str">
            <v>P</v>
          </cell>
          <cell r="G704" t="str">
            <v>Teachers</v>
          </cell>
          <cell r="H704">
            <v>2.95</v>
          </cell>
          <cell r="I704">
            <v>3.95</v>
          </cell>
        </row>
        <row r="705">
          <cell r="A705">
            <v>9780521693615</v>
          </cell>
          <cell r="B705" t="str">
            <v>Cam Yng Lrn Eng Tst Str 3 2ed An Bk</v>
          </cell>
          <cell r="C705" t="str">
            <v>IOC</v>
          </cell>
          <cell r="D705" t="str">
            <v>RPC</v>
          </cell>
          <cell r="E705" t="str">
            <v>Cambridge Young Learners English Tests</v>
          </cell>
          <cell r="F705" t="str">
            <v>P</v>
          </cell>
          <cell r="G705" t="str">
            <v>Teachers</v>
          </cell>
          <cell r="H705">
            <v>2.95</v>
          </cell>
          <cell r="I705">
            <v>3.95</v>
          </cell>
        </row>
        <row r="706">
          <cell r="A706">
            <v>9780521693608</v>
          </cell>
          <cell r="B706" t="str">
            <v>Cam Yng Lrn Eng Tst Str 3 2ed St Bk</v>
          </cell>
          <cell r="C706" t="str">
            <v>IOC</v>
          </cell>
          <cell r="D706" t="str">
            <v>IP</v>
          </cell>
          <cell r="E706" t="str">
            <v>Cambridge Young Learners English Tests</v>
          </cell>
          <cell r="F706" t="str">
            <v>P</v>
          </cell>
          <cell r="G706" t="str">
            <v>Students Book</v>
          </cell>
          <cell r="H706">
            <v>13.95</v>
          </cell>
          <cell r="I706">
            <v>17.95</v>
          </cell>
        </row>
        <row r="707">
          <cell r="A707">
            <v>9780521693981</v>
          </cell>
          <cell r="B707" t="str">
            <v>Cam Yng Lrn Eng Tst Str 4 2ed An Bk</v>
          </cell>
          <cell r="C707" t="str">
            <v>IOC</v>
          </cell>
          <cell r="D707" t="str">
            <v>RPC</v>
          </cell>
          <cell r="E707" t="str">
            <v>Cambridge Young Learners English Tests</v>
          </cell>
          <cell r="F707" t="str">
            <v>P</v>
          </cell>
          <cell r="G707" t="str">
            <v>Teachers</v>
          </cell>
          <cell r="H707">
            <v>2.95</v>
          </cell>
          <cell r="I707">
            <v>3.95</v>
          </cell>
        </row>
        <row r="708">
          <cell r="A708">
            <v>9780521693974</v>
          </cell>
          <cell r="B708" t="str">
            <v>Cam Yng Lrn Eng Tst Str 4 2ed St Bk</v>
          </cell>
          <cell r="C708" t="str">
            <v>IOC</v>
          </cell>
          <cell r="D708" t="str">
            <v>RUC</v>
          </cell>
          <cell r="E708" t="str">
            <v>Cambridge Young Learners English Tests</v>
          </cell>
          <cell r="F708" t="str">
            <v>P</v>
          </cell>
          <cell r="G708" t="str">
            <v>Students Book</v>
          </cell>
          <cell r="H708">
            <v>13.95</v>
          </cell>
          <cell r="I708">
            <v>17.95</v>
          </cell>
        </row>
        <row r="709">
          <cell r="A709">
            <v>9780521698399</v>
          </cell>
          <cell r="B709" t="str">
            <v>Camb Acad Content Dictionary CD-ROM</v>
          </cell>
          <cell r="C709" t="str">
            <v>OAS</v>
          </cell>
          <cell r="D709" t="str">
            <v>OAS</v>
          </cell>
          <cell r="E709" t="str">
            <v xml:space="preserve"> </v>
          </cell>
          <cell r="F709" t="str">
            <v>Z</v>
          </cell>
          <cell r="G709" t="str">
            <v>Class/cass</v>
          </cell>
        </row>
        <row r="710">
          <cell r="A710">
            <v>9780521144568</v>
          </cell>
          <cell r="B710" t="str">
            <v>Camb Academic Cont Dict M-user CD-R</v>
          </cell>
          <cell r="C710" t="str">
            <v>ION</v>
          </cell>
          <cell r="D710" t="str">
            <v>IPX</v>
          </cell>
          <cell r="E710" t="str">
            <v xml:space="preserve"> </v>
          </cell>
          <cell r="F710" t="str">
            <v>Z</v>
          </cell>
          <cell r="G710" t="str">
            <v>Class CD-ROM</v>
          </cell>
          <cell r="H710">
            <v>155</v>
          </cell>
          <cell r="I710">
            <v>192.95</v>
          </cell>
        </row>
        <row r="711">
          <cell r="A711">
            <v>9780521691963</v>
          </cell>
          <cell r="B711" t="str">
            <v>Camb Academic Content Dict with CD</v>
          </cell>
          <cell r="C711" t="str">
            <v>IP</v>
          </cell>
          <cell r="D711" t="str">
            <v>IP</v>
          </cell>
          <cell r="E711" t="str">
            <v xml:space="preserve"> </v>
          </cell>
          <cell r="F711" t="str">
            <v>Z</v>
          </cell>
          <cell r="G711" t="str">
            <v>Reference</v>
          </cell>
          <cell r="H711">
            <v>37.950000000000003</v>
          </cell>
          <cell r="I711">
            <v>47.95</v>
          </cell>
        </row>
        <row r="712">
          <cell r="A712">
            <v>9780521871433</v>
          </cell>
          <cell r="B712" t="str">
            <v>Camb Academic Content Dictionary</v>
          </cell>
          <cell r="C712" t="str">
            <v>ION</v>
          </cell>
          <cell r="D712" t="str">
            <v>IP</v>
          </cell>
          <cell r="E712" t="str">
            <v xml:space="preserve"> </v>
          </cell>
          <cell r="F712" t="str">
            <v>H</v>
          </cell>
          <cell r="G712" t="str">
            <v>Reference</v>
          </cell>
          <cell r="H712">
            <v>37.950000000000003</v>
          </cell>
          <cell r="I712">
            <v>47.95</v>
          </cell>
        </row>
        <row r="713">
          <cell r="A713">
            <v>9780521712675</v>
          </cell>
          <cell r="B713" t="str">
            <v>Camb Adv Learn Dict 3ed CD-ROM</v>
          </cell>
          <cell r="C713" t="str">
            <v>IOC</v>
          </cell>
          <cell r="D713" t="str">
            <v>IP</v>
          </cell>
          <cell r="E713" t="str">
            <v>Cambridge Advanced Learner's Dictionary</v>
          </cell>
          <cell r="F713" t="str">
            <v>Z</v>
          </cell>
          <cell r="G713" t="str">
            <v>Leave Blank</v>
          </cell>
          <cell r="H713">
            <v>29.95</v>
          </cell>
          <cell r="I713">
            <v>37.950000000000003</v>
          </cell>
        </row>
        <row r="714">
          <cell r="A714">
            <v>9780521531078</v>
          </cell>
          <cell r="B714" t="str">
            <v>Camb Adv Learn Dict CD-ROM 1ed</v>
          </cell>
          <cell r="C714" t="str">
            <v>OR</v>
          </cell>
          <cell r="D714" t="str">
            <v>OR</v>
          </cell>
          <cell r="E714" t="str">
            <v xml:space="preserve"> </v>
          </cell>
          <cell r="F714" t="str">
            <v>Z</v>
          </cell>
          <cell r="G714" t="str">
            <v>Ref/ Dict</v>
          </cell>
        </row>
        <row r="715">
          <cell r="A715">
            <v>9780521605007</v>
          </cell>
          <cell r="B715" t="str">
            <v>Camb Adv Learn Dict CD-ROM 2ed</v>
          </cell>
          <cell r="C715" t="str">
            <v>OR</v>
          </cell>
          <cell r="D715" t="str">
            <v>OR</v>
          </cell>
          <cell r="E715" t="str">
            <v>Cambridge Advanced Learner's Dictionary</v>
          </cell>
          <cell r="F715" t="str">
            <v>Z</v>
          </cell>
          <cell r="G715" t="str">
            <v>Leave Blank</v>
          </cell>
        </row>
        <row r="716">
          <cell r="A716">
            <v>9780521843799</v>
          </cell>
          <cell r="B716" t="str">
            <v>Camb Adv Learn Dict HB CD ROM 2ed</v>
          </cell>
          <cell r="C716" t="str">
            <v>OR</v>
          </cell>
          <cell r="D716" t="str">
            <v>OR</v>
          </cell>
          <cell r="E716" t="str">
            <v>Cambridge Advanced Learner's Dictionary</v>
          </cell>
          <cell r="F716" t="str">
            <v>Z</v>
          </cell>
          <cell r="G716" t="str">
            <v>Reference</v>
          </cell>
        </row>
        <row r="717">
          <cell r="A717">
            <v>9780521712668</v>
          </cell>
          <cell r="B717" t="str">
            <v>Camb Adv Learn Dict with CD-ROM 3ed</v>
          </cell>
          <cell r="C717" t="str">
            <v>IP</v>
          </cell>
          <cell r="D717" t="str">
            <v>IP</v>
          </cell>
          <cell r="E717" t="str">
            <v>Cambridge Advanced Learner's Dictionary</v>
          </cell>
          <cell r="F717" t="str">
            <v>Z</v>
          </cell>
          <cell r="G717" t="str">
            <v>Leave Blank</v>
          </cell>
          <cell r="H717">
            <v>48.95</v>
          </cell>
          <cell r="I717">
            <v>60.95</v>
          </cell>
        </row>
        <row r="718">
          <cell r="A718">
            <v>9780521885416</v>
          </cell>
          <cell r="B718" t="str">
            <v>Camb Adv Learn Dict with CD-ROM 3ed</v>
          </cell>
          <cell r="C718" t="str">
            <v>IP</v>
          </cell>
          <cell r="D718" t="str">
            <v>IP</v>
          </cell>
          <cell r="E718" t="str">
            <v xml:space="preserve"> </v>
          </cell>
          <cell r="F718" t="str">
            <v>Z</v>
          </cell>
          <cell r="G718" t="str">
            <v>Leave Blank</v>
          </cell>
          <cell r="H718">
            <v>69.95</v>
          </cell>
          <cell r="I718">
            <v>86.95</v>
          </cell>
        </row>
        <row r="719">
          <cell r="A719">
            <v>9780521824224</v>
          </cell>
          <cell r="B719" t="str">
            <v>Camb Adv Learner Dict 1ed</v>
          </cell>
          <cell r="C719" t="str">
            <v>OR</v>
          </cell>
          <cell r="D719" t="str">
            <v>OR</v>
          </cell>
          <cell r="E719" t="str">
            <v>Cambridge Advanced Learner's Dictionary</v>
          </cell>
          <cell r="F719" t="str">
            <v>H</v>
          </cell>
          <cell r="G719" t="str">
            <v>Ref/ Dict</v>
          </cell>
        </row>
        <row r="720">
          <cell r="A720">
            <v>9780521531054</v>
          </cell>
          <cell r="B720" t="str">
            <v>Camb Adv Learner Dict 1ed</v>
          </cell>
          <cell r="C720" t="str">
            <v>OR</v>
          </cell>
          <cell r="D720" t="str">
            <v>OR</v>
          </cell>
          <cell r="E720" t="str">
            <v>Cambridge Advanced Learner's Dictionary</v>
          </cell>
          <cell r="F720" t="str">
            <v>P</v>
          </cell>
          <cell r="G720" t="str">
            <v>Ref/ Dict</v>
          </cell>
        </row>
        <row r="721">
          <cell r="A721">
            <v>9780521843782</v>
          </cell>
          <cell r="B721" t="str">
            <v>Camb Adv Learner Dict 2ed</v>
          </cell>
          <cell r="C721" t="str">
            <v>OR</v>
          </cell>
          <cell r="D721" t="str">
            <v>OR</v>
          </cell>
          <cell r="E721" t="str">
            <v>Cambridge Advanced Learner's Dictionary</v>
          </cell>
          <cell r="F721" t="str">
            <v>H</v>
          </cell>
          <cell r="G721" t="str">
            <v>Reference</v>
          </cell>
        </row>
        <row r="722">
          <cell r="A722">
            <v>9780521604987</v>
          </cell>
          <cell r="B722" t="str">
            <v>Camb Adv Learner Dict 2ed</v>
          </cell>
          <cell r="C722" t="str">
            <v>OR</v>
          </cell>
          <cell r="D722" t="str">
            <v>OR</v>
          </cell>
          <cell r="E722" t="str">
            <v>Cambridge Advanced Learner's Dictionary</v>
          </cell>
          <cell r="F722" t="str">
            <v>P</v>
          </cell>
          <cell r="G722" t="str">
            <v>Reference</v>
          </cell>
        </row>
        <row r="723">
          <cell r="A723">
            <v>9780521858045</v>
          </cell>
          <cell r="B723" t="str">
            <v>Camb Adv Learner Dict 3ed</v>
          </cell>
          <cell r="C723" t="str">
            <v>IOC</v>
          </cell>
          <cell r="D723" t="str">
            <v>IP</v>
          </cell>
          <cell r="E723" t="str">
            <v>Cambridge Advanced Learner's Dictionary</v>
          </cell>
          <cell r="F723" t="str">
            <v>H</v>
          </cell>
          <cell r="G723" t="str">
            <v>Reference</v>
          </cell>
          <cell r="H723">
            <v>63.95</v>
          </cell>
          <cell r="I723">
            <v>79.95</v>
          </cell>
        </row>
        <row r="724">
          <cell r="A724">
            <v>9780521674683</v>
          </cell>
          <cell r="B724" t="str">
            <v>Camb Adv Learner Dict 3ed</v>
          </cell>
          <cell r="C724" t="str">
            <v>IP</v>
          </cell>
          <cell r="D724" t="str">
            <v>RUC</v>
          </cell>
          <cell r="E724" t="str">
            <v>Cambridge Advanced Learner's Dictionary</v>
          </cell>
          <cell r="F724" t="str">
            <v>P</v>
          </cell>
          <cell r="G724" t="str">
            <v>Reference</v>
          </cell>
          <cell r="H724">
            <v>41.95</v>
          </cell>
          <cell r="I724">
            <v>52.95</v>
          </cell>
        </row>
        <row r="725">
          <cell r="A725">
            <v>9780521824231</v>
          </cell>
          <cell r="B725" t="str">
            <v>Camb Adv Learner Dict HB CD-ROM 1ed</v>
          </cell>
          <cell r="C725" t="str">
            <v>OR</v>
          </cell>
          <cell r="D725" t="str">
            <v>OR</v>
          </cell>
          <cell r="E725" t="str">
            <v>Cambridge Advanced Learner's Dictionary</v>
          </cell>
          <cell r="F725" t="str">
            <v>Z</v>
          </cell>
          <cell r="G725" t="str">
            <v>Ref/ Dict</v>
          </cell>
        </row>
        <row r="726">
          <cell r="A726">
            <v>9780521531061</v>
          </cell>
          <cell r="B726" t="str">
            <v>Camb Adv Learner Dict PB CD-ROM 1ed</v>
          </cell>
          <cell r="C726" t="str">
            <v>OR</v>
          </cell>
          <cell r="D726" t="str">
            <v>OR</v>
          </cell>
          <cell r="E726" t="str">
            <v xml:space="preserve"> </v>
          </cell>
          <cell r="F726" t="str">
            <v>Z</v>
          </cell>
          <cell r="G726" t="str">
            <v>Ref/ Dict</v>
          </cell>
        </row>
        <row r="727">
          <cell r="A727">
            <v>9780521604994</v>
          </cell>
          <cell r="B727" t="str">
            <v>Camb Adv Learner Dict PB CD-ROM 2ed</v>
          </cell>
          <cell r="C727" t="str">
            <v>OR</v>
          </cell>
          <cell r="D727" t="str">
            <v>OR</v>
          </cell>
          <cell r="E727" t="str">
            <v>Cambridge Advanced Learner's Dictionary</v>
          </cell>
          <cell r="F727" t="str">
            <v>Z</v>
          </cell>
          <cell r="G727" t="str">
            <v>Reference</v>
          </cell>
        </row>
        <row r="728">
          <cell r="A728">
            <v>9780521336970</v>
          </cell>
          <cell r="B728" t="str">
            <v>Camb Advanced English Student</v>
          </cell>
          <cell r="C728" t="str">
            <v>OR</v>
          </cell>
          <cell r="D728" t="str">
            <v>OR</v>
          </cell>
          <cell r="E728" t="str">
            <v xml:space="preserve"> </v>
          </cell>
          <cell r="F728" t="str">
            <v>P</v>
          </cell>
          <cell r="G728" t="str">
            <v>Student`s book</v>
          </cell>
        </row>
        <row r="729">
          <cell r="A729">
            <v>9780521336987</v>
          </cell>
          <cell r="B729" t="str">
            <v>Camb Advanced English Teacher's Bk</v>
          </cell>
          <cell r="C729" t="str">
            <v>OR</v>
          </cell>
          <cell r="D729" t="str">
            <v>OR</v>
          </cell>
          <cell r="E729" t="str">
            <v xml:space="preserve"> </v>
          </cell>
          <cell r="F729" t="str">
            <v>P</v>
          </cell>
          <cell r="G729" t="str">
            <v>Teacher's</v>
          </cell>
        </row>
        <row r="730">
          <cell r="A730">
            <v>9780521739207</v>
          </cell>
          <cell r="B730" t="str">
            <v>Camb BEC 4 High Std Bk w answers</v>
          </cell>
          <cell r="C730" t="str">
            <v>IOC</v>
          </cell>
          <cell r="D730" t="str">
            <v>RUC</v>
          </cell>
          <cell r="E730" t="str">
            <v>BEC Practice Tests</v>
          </cell>
          <cell r="F730" t="str">
            <v>P</v>
          </cell>
          <cell r="G730" t="str">
            <v>Students Book</v>
          </cell>
          <cell r="H730">
            <v>26.95</v>
          </cell>
          <cell r="I730">
            <v>33.950000000000003</v>
          </cell>
        </row>
        <row r="731">
          <cell r="A731">
            <v>9780521739214</v>
          </cell>
          <cell r="B731" t="str">
            <v>Camb BEC 4 Higher Audio CD</v>
          </cell>
          <cell r="C731" t="str">
            <v>IOC</v>
          </cell>
          <cell r="D731" t="str">
            <v>IP</v>
          </cell>
          <cell r="E731" t="str">
            <v>BEC Practice Tests</v>
          </cell>
          <cell r="F731" t="str">
            <v>Z</v>
          </cell>
          <cell r="G731" t="str">
            <v>Class/cass</v>
          </cell>
          <cell r="H731">
            <v>28.95</v>
          </cell>
          <cell r="I731">
            <v>35.950000000000003</v>
          </cell>
        </row>
        <row r="732">
          <cell r="A732">
            <v>9780521739221</v>
          </cell>
          <cell r="B732" t="str">
            <v>Camb BEC 4 Higher Self Study Pk</v>
          </cell>
          <cell r="C732" t="str">
            <v>IOC</v>
          </cell>
          <cell r="D732" t="str">
            <v>RUC</v>
          </cell>
          <cell r="E732" t="str">
            <v>BEC Practice Tests</v>
          </cell>
          <cell r="F732" t="str">
            <v>Z</v>
          </cell>
          <cell r="G732" t="str">
            <v>Students pack</v>
          </cell>
          <cell r="H732">
            <v>43.95</v>
          </cell>
          <cell r="I732">
            <v>54.95</v>
          </cell>
        </row>
        <row r="733">
          <cell r="A733">
            <v>9780521739245</v>
          </cell>
          <cell r="B733" t="str">
            <v>Camb BEC 4 Prelim Audio CD</v>
          </cell>
          <cell r="C733" t="str">
            <v>IOC</v>
          </cell>
          <cell r="D733" t="str">
            <v>IP</v>
          </cell>
          <cell r="E733" t="str">
            <v>BEC Practice Tests</v>
          </cell>
          <cell r="F733" t="str">
            <v>Z</v>
          </cell>
          <cell r="G733" t="str">
            <v>Class/cass</v>
          </cell>
          <cell r="H733">
            <v>28.95</v>
          </cell>
          <cell r="I733">
            <v>35.950000000000003</v>
          </cell>
        </row>
        <row r="734">
          <cell r="A734">
            <v>9780521739252</v>
          </cell>
          <cell r="B734" t="str">
            <v>Camb BEC 4 Prelim Self Study Pk</v>
          </cell>
          <cell r="C734" t="str">
            <v>IOC</v>
          </cell>
          <cell r="D734" t="str">
            <v>IP</v>
          </cell>
          <cell r="E734" t="str">
            <v>BEC Practice Tests</v>
          </cell>
          <cell r="F734" t="str">
            <v>Z</v>
          </cell>
          <cell r="G734" t="str">
            <v>Students pack</v>
          </cell>
          <cell r="H734">
            <v>43.95</v>
          </cell>
          <cell r="I734">
            <v>54.95</v>
          </cell>
        </row>
        <row r="735">
          <cell r="A735">
            <v>9780521739238</v>
          </cell>
          <cell r="B735" t="str">
            <v>Camb BEC 4 Prelim Std Bk w ans</v>
          </cell>
          <cell r="C735" t="str">
            <v>IOC</v>
          </cell>
          <cell r="D735" t="str">
            <v>IP</v>
          </cell>
          <cell r="E735" t="str">
            <v>BEC Practice Tests</v>
          </cell>
          <cell r="F735" t="str">
            <v>P</v>
          </cell>
          <cell r="G735" t="str">
            <v>Students Book</v>
          </cell>
          <cell r="H735">
            <v>26.95</v>
          </cell>
          <cell r="I735">
            <v>33.950000000000003</v>
          </cell>
        </row>
        <row r="736">
          <cell r="A736">
            <v>9780521739276</v>
          </cell>
          <cell r="B736" t="str">
            <v>Camb BEC 4 Vantage Audio CDs 2</v>
          </cell>
          <cell r="C736" t="str">
            <v>IOC</v>
          </cell>
          <cell r="D736" t="str">
            <v>IP</v>
          </cell>
          <cell r="E736" t="str">
            <v>BEC Practice Tests</v>
          </cell>
          <cell r="F736" t="str">
            <v>Z</v>
          </cell>
          <cell r="G736" t="str">
            <v>Class/cass</v>
          </cell>
          <cell r="H736">
            <v>54.95</v>
          </cell>
          <cell r="I736">
            <v>68.95</v>
          </cell>
        </row>
        <row r="737">
          <cell r="A737">
            <v>9780521739283</v>
          </cell>
          <cell r="B737" t="str">
            <v>Camb BEC 4 Vantage self Study Pk</v>
          </cell>
          <cell r="C737" t="str">
            <v>IOC</v>
          </cell>
          <cell r="D737" t="str">
            <v>RUC</v>
          </cell>
          <cell r="E737" t="str">
            <v>BEC Practice Tests</v>
          </cell>
          <cell r="F737" t="str">
            <v>Z</v>
          </cell>
          <cell r="G737" t="str">
            <v>Students pack</v>
          </cell>
          <cell r="H737">
            <v>43.95</v>
          </cell>
          <cell r="I737">
            <v>54.95</v>
          </cell>
        </row>
        <row r="738">
          <cell r="A738">
            <v>9780521739269</v>
          </cell>
          <cell r="B738" t="str">
            <v>Camb BEC 4 Vantage Std Bk w ans</v>
          </cell>
          <cell r="C738" t="str">
            <v>IOC</v>
          </cell>
          <cell r="D738" t="str">
            <v>RUC</v>
          </cell>
          <cell r="E738" t="str">
            <v>BEC Practice Tests</v>
          </cell>
          <cell r="F738" t="str">
            <v>P</v>
          </cell>
          <cell r="G738" t="str">
            <v>Students Book</v>
          </cell>
          <cell r="H738">
            <v>26.95</v>
          </cell>
          <cell r="I738">
            <v>33.950000000000003</v>
          </cell>
        </row>
        <row r="739">
          <cell r="A739">
            <v>9780521752916</v>
          </cell>
          <cell r="B739" t="str">
            <v>Camb BEC High Audio CD</v>
          </cell>
          <cell r="C739" t="str">
            <v>IOC</v>
          </cell>
          <cell r="D739" t="str">
            <v>IP</v>
          </cell>
          <cell r="E739" t="str">
            <v>BEC Practice Tests</v>
          </cell>
          <cell r="F739" t="str">
            <v>Z</v>
          </cell>
          <cell r="G739" t="str">
            <v>Class/cass</v>
          </cell>
          <cell r="H739">
            <v>28.95</v>
          </cell>
          <cell r="I739">
            <v>35.950000000000003</v>
          </cell>
        </row>
        <row r="740">
          <cell r="A740">
            <v>9780521752893</v>
          </cell>
          <cell r="B740" t="str">
            <v>Camb BEC Higher 1</v>
          </cell>
          <cell r="C740" t="str">
            <v>IOC</v>
          </cell>
          <cell r="D740" t="str">
            <v>IP</v>
          </cell>
          <cell r="E740" t="str">
            <v>BEC Practice Tests</v>
          </cell>
          <cell r="F740" t="str">
            <v>P</v>
          </cell>
          <cell r="G740" t="str">
            <v>Students Book</v>
          </cell>
          <cell r="H740">
            <v>26.95</v>
          </cell>
          <cell r="I740">
            <v>33.950000000000003</v>
          </cell>
        </row>
        <row r="741">
          <cell r="A741">
            <v>9780521544603</v>
          </cell>
          <cell r="B741" t="str">
            <v>Camb BEC Higher 2 Audio CD</v>
          </cell>
          <cell r="C741" t="str">
            <v>IOC</v>
          </cell>
          <cell r="D741" t="str">
            <v>IP</v>
          </cell>
          <cell r="E741" t="str">
            <v>BEC Practice Tests</v>
          </cell>
          <cell r="F741" t="str">
            <v>Z</v>
          </cell>
          <cell r="G741" t="str">
            <v>Class/cass</v>
          </cell>
          <cell r="H741">
            <v>28.95</v>
          </cell>
          <cell r="I741">
            <v>35.950000000000003</v>
          </cell>
        </row>
        <row r="742">
          <cell r="A742">
            <v>9780521544597</v>
          </cell>
          <cell r="B742" t="str">
            <v>Camb BEC Higher 2 Self Study Pack</v>
          </cell>
          <cell r="C742" t="str">
            <v>IOC</v>
          </cell>
          <cell r="D742" t="str">
            <v>IP</v>
          </cell>
          <cell r="E742" t="str">
            <v>BEC Practice Tests</v>
          </cell>
          <cell r="F742" t="str">
            <v>Z</v>
          </cell>
          <cell r="G742" t="str">
            <v>Class/cass</v>
          </cell>
          <cell r="H742">
            <v>43.95</v>
          </cell>
          <cell r="I742">
            <v>54.95</v>
          </cell>
        </row>
        <row r="743">
          <cell r="A743">
            <v>9780521544580</v>
          </cell>
          <cell r="B743" t="str">
            <v>Camb BEC Higher 2 Std Bk w/ans</v>
          </cell>
          <cell r="C743" t="str">
            <v>IP</v>
          </cell>
          <cell r="D743" t="str">
            <v>RUC</v>
          </cell>
          <cell r="E743" t="str">
            <v>BEC Practice Tests</v>
          </cell>
          <cell r="F743" t="str">
            <v>P</v>
          </cell>
          <cell r="G743" t="str">
            <v>Class/cass</v>
          </cell>
          <cell r="H743">
            <v>26.95</v>
          </cell>
          <cell r="I743">
            <v>33.950000000000003</v>
          </cell>
        </row>
        <row r="744">
          <cell r="A744">
            <v>9780521672054</v>
          </cell>
          <cell r="B744" t="str">
            <v>Camb BEC Higher 3 Audio CD</v>
          </cell>
          <cell r="C744" t="str">
            <v>IOC</v>
          </cell>
          <cell r="D744" t="str">
            <v>IP</v>
          </cell>
          <cell r="E744" t="str">
            <v>BEC Practice Tests</v>
          </cell>
          <cell r="F744" t="str">
            <v>Z</v>
          </cell>
          <cell r="G744" t="str">
            <v>Class/cass</v>
          </cell>
          <cell r="H744">
            <v>28.95</v>
          </cell>
          <cell r="I744">
            <v>35.950000000000003</v>
          </cell>
        </row>
        <row r="745">
          <cell r="A745">
            <v>9780521672047</v>
          </cell>
          <cell r="B745" t="str">
            <v>Camb BEC Higher 3 Self Study Pack</v>
          </cell>
          <cell r="C745" t="str">
            <v>IOC</v>
          </cell>
          <cell r="D745" t="str">
            <v>IP</v>
          </cell>
          <cell r="E745" t="str">
            <v>BEC Practice Tests</v>
          </cell>
          <cell r="F745" t="str">
            <v>Z</v>
          </cell>
          <cell r="G745" t="str">
            <v>Students pack</v>
          </cell>
          <cell r="H745">
            <v>43.95</v>
          </cell>
          <cell r="I745">
            <v>54.95</v>
          </cell>
        </row>
        <row r="746">
          <cell r="A746">
            <v>9780521672030</v>
          </cell>
          <cell r="B746" t="str">
            <v>Camb BEC Higher 3 Std Bk Ans</v>
          </cell>
          <cell r="C746" t="str">
            <v>IOC</v>
          </cell>
          <cell r="D746" t="str">
            <v>IP</v>
          </cell>
          <cell r="E746" t="str">
            <v>BEC Practice Tests</v>
          </cell>
          <cell r="F746" t="str">
            <v>P</v>
          </cell>
          <cell r="G746" t="str">
            <v>Students Book</v>
          </cell>
          <cell r="H746">
            <v>26.95</v>
          </cell>
          <cell r="I746">
            <v>33.950000000000003</v>
          </cell>
        </row>
        <row r="747">
          <cell r="A747">
            <v>9780521544528</v>
          </cell>
          <cell r="B747" t="str">
            <v>Camb BEC Prelim 2 Audio CD</v>
          </cell>
          <cell r="C747" t="str">
            <v>IOC</v>
          </cell>
          <cell r="D747" t="str">
            <v>IP</v>
          </cell>
          <cell r="E747" t="str">
            <v>BEC Practice Tests</v>
          </cell>
          <cell r="F747" t="str">
            <v>Z</v>
          </cell>
          <cell r="G747" t="str">
            <v>Class/cass</v>
          </cell>
          <cell r="H747">
            <v>28.95</v>
          </cell>
          <cell r="I747">
            <v>35.950000000000003</v>
          </cell>
        </row>
        <row r="748">
          <cell r="A748">
            <v>9780521544511</v>
          </cell>
          <cell r="B748" t="str">
            <v>Camb BEC Prelim 2 Self Study Pack</v>
          </cell>
          <cell r="C748" t="str">
            <v>IOC</v>
          </cell>
          <cell r="D748" t="str">
            <v>RUC</v>
          </cell>
          <cell r="E748" t="str">
            <v>BEC Practice Tests</v>
          </cell>
          <cell r="F748" t="str">
            <v>Z</v>
          </cell>
          <cell r="G748" t="str">
            <v>Students pack</v>
          </cell>
          <cell r="H748">
            <v>43.95</v>
          </cell>
          <cell r="I748">
            <v>54.95</v>
          </cell>
        </row>
        <row r="749">
          <cell r="A749">
            <v>9780521544504</v>
          </cell>
          <cell r="B749" t="str">
            <v>Camb BEC Prelim 2 Std Bk w/ans</v>
          </cell>
          <cell r="C749" t="str">
            <v>IOC</v>
          </cell>
          <cell r="D749" t="str">
            <v>RUC</v>
          </cell>
          <cell r="E749" t="str">
            <v>BEC Practice Tests</v>
          </cell>
          <cell r="F749" t="str">
            <v>P</v>
          </cell>
          <cell r="G749" t="str">
            <v>Students Book</v>
          </cell>
          <cell r="H749">
            <v>26.95</v>
          </cell>
          <cell r="I749">
            <v>33.950000000000003</v>
          </cell>
        </row>
        <row r="750">
          <cell r="A750">
            <v>9780521671972</v>
          </cell>
          <cell r="B750" t="str">
            <v>Camb BEC Prelim 3 Audio CD</v>
          </cell>
          <cell r="C750" t="str">
            <v>IOC</v>
          </cell>
          <cell r="D750" t="str">
            <v>IP</v>
          </cell>
          <cell r="E750" t="str">
            <v>BEC Practice Tests</v>
          </cell>
          <cell r="F750" t="str">
            <v>Z</v>
          </cell>
          <cell r="G750" t="str">
            <v>Class/cass</v>
          </cell>
          <cell r="H750">
            <v>28.95</v>
          </cell>
          <cell r="I750">
            <v>35.950000000000003</v>
          </cell>
        </row>
        <row r="751">
          <cell r="A751">
            <v>9780521671965</v>
          </cell>
          <cell r="B751" t="str">
            <v>Camb BEC Prelim 3 Self Study Pk</v>
          </cell>
          <cell r="C751" t="str">
            <v>IOC</v>
          </cell>
          <cell r="D751" t="str">
            <v>IP</v>
          </cell>
          <cell r="E751" t="str">
            <v>BEC Practice Tests</v>
          </cell>
          <cell r="F751" t="str">
            <v>Z</v>
          </cell>
          <cell r="G751" t="str">
            <v>Students pack</v>
          </cell>
          <cell r="H751">
            <v>43.95</v>
          </cell>
          <cell r="I751">
            <v>54.95</v>
          </cell>
        </row>
        <row r="752">
          <cell r="A752">
            <v>9780521671958</v>
          </cell>
          <cell r="B752" t="str">
            <v>Camb BEC Prelim 3 Std Bk Ans</v>
          </cell>
          <cell r="C752" t="str">
            <v>IOC</v>
          </cell>
          <cell r="D752" t="str">
            <v>RUC</v>
          </cell>
          <cell r="E752" t="str">
            <v>BEC Practice Tests</v>
          </cell>
          <cell r="F752" t="str">
            <v>P</v>
          </cell>
          <cell r="G752" t="str">
            <v>Students Book</v>
          </cell>
          <cell r="H752">
            <v>26.95</v>
          </cell>
          <cell r="I752">
            <v>33.950000000000003</v>
          </cell>
        </row>
        <row r="753">
          <cell r="A753">
            <v>9780521753036</v>
          </cell>
          <cell r="B753" t="str">
            <v>Camb BEC Prelim Prac Tests Audio CD</v>
          </cell>
          <cell r="C753" t="str">
            <v>IOC</v>
          </cell>
          <cell r="D753" t="str">
            <v>IP</v>
          </cell>
          <cell r="E753" t="str">
            <v>BEC Practice Tests</v>
          </cell>
          <cell r="F753" t="str">
            <v>Z</v>
          </cell>
          <cell r="G753" t="str">
            <v>Class/cass</v>
          </cell>
          <cell r="H753">
            <v>28.95</v>
          </cell>
          <cell r="I753">
            <v>35.950000000000003</v>
          </cell>
        </row>
        <row r="754">
          <cell r="A754">
            <v>9780521753012</v>
          </cell>
          <cell r="B754" t="str">
            <v>Camb BEC Preliminary 1</v>
          </cell>
          <cell r="C754" t="str">
            <v>IOC</v>
          </cell>
          <cell r="D754" t="str">
            <v>IP</v>
          </cell>
          <cell r="E754" t="str">
            <v>BEC Practice Tests</v>
          </cell>
          <cell r="F754" t="str">
            <v>P</v>
          </cell>
          <cell r="G754" t="str">
            <v>Students Book</v>
          </cell>
          <cell r="H754">
            <v>26.95</v>
          </cell>
          <cell r="I754">
            <v>33.950000000000003</v>
          </cell>
        </row>
        <row r="755">
          <cell r="A755">
            <v>9780521753043</v>
          </cell>
          <cell r="B755" t="str">
            <v>Camb BEC Vantage 1</v>
          </cell>
          <cell r="C755" t="str">
            <v>IP</v>
          </cell>
          <cell r="D755" t="str">
            <v>RUC</v>
          </cell>
          <cell r="E755" t="str">
            <v>BEC Practice Tests</v>
          </cell>
          <cell r="F755" t="str">
            <v>P</v>
          </cell>
          <cell r="G755" t="str">
            <v>Students Book</v>
          </cell>
          <cell r="H755">
            <v>26.95</v>
          </cell>
          <cell r="I755">
            <v>33.950000000000003</v>
          </cell>
        </row>
        <row r="756">
          <cell r="A756">
            <v>9780521544566</v>
          </cell>
          <cell r="B756" t="str">
            <v>Camb BEC Vantage 2 Audio CD</v>
          </cell>
          <cell r="C756" t="str">
            <v>IOC</v>
          </cell>
          <cell r="D756" t="str">
            <v>IP</v>
          </cell>
          <cell r="E756" t="str">
            <v>BEC Practice Tests</v>
          </cell>
          <cell r="F756" t="str">
            <v>Z</v>
          </cell>
          <cell r="G756" t="str">
            <v>Class/cass</v>
          </cell>
          <cell r="H756">
            <v>28.95</v>
          </cell>
          <cell r="I756">
            <v>35.950000000000003</v>
          </cell>
        </row>
        <row r="757">
          <cell r="A757">
            <v>9780521544559</v>
          </cell>
          <cell r="B757" t="str">
            <v>Camb BEC Vantage 2 Self Study Pack</v>
          </cell>
          <cell r="C757" t="str">
            <v>IOC</v>
          </cell>
          <cell r="D757" t="str">
            <v>IPX</v>
          </cell>
          <cell r="E757" t="str">
            <v>BEC Practice Tests</v>
          </cell>
          <cell r="F757" t="str">
            <v>Z</v>
          </cell>
          <cell r="G757" t="str">
            <v>Students pack</v>
          </cell>
          <cell r="H757">
            <v>43.95</v>
          </cell>
          <cell r="I757">
            <v>54.95</v>
          </cell>
        </row>
        <row r="758">
          <cell r="A758">
            <v>9780521544542</v>
          </cell>
          <cell r="B758" t="str">
            <v>Camb BEC Vantage 2 Std Bk w/ans</v>
          </cell>
          <cell r="C758" t="str">
            <v>IOC</v>
          </cell>
          <cell r="D758" t="str">
            <v>RUC</v>
          </cell>
          <cell r="E758" t="str">
            <v>BEC Practice Tests</v>
          </cell>
          <cell r="F758" t="str">
            <v>P</v>
          </cell>
          <cell r="G758" t="str">
            <v>Students Book</v>
          </cell>
          <cell r="H758">
            <v>26.95</v>
          </cell>
          <cell r="I758">
            <v>33.950000000000003</v>
          </cell>
        </row>
        <row r="759">
          <cell r="A759">
            <v>9780521672016</v>
          </cell>
          <cell r="B759" t="str">
            <v>Camb BEC Vantage 3 Audio CD Set</v>
          </cell>
          <cell r="C759" t="str">
            <v>IOC</v>
          </cell>
          <cell r="D759" t="str">
            <v>IP</v>
          </cell>
          <cell r="E759" t="str">
            <v>BEC Practice Tests</v>
          </cell>
          <cell r="F759" t="str">
            <v>Z</v>
          </cell>
          <cell r="G759" t="str">
            <v>Class/cass</v>
          </cell>
          <cell r="H759">
            <v>54.95</v>
          </cell>
          <cell r="I759">
            <v>68.95</v>
          </cell>
        </row>
        <row r="760">
          <cell r="A760">
            <v>9780521672009</v>
          </cell>
          <cell r="B760" t="str">
            <v>Camb BEC Vantage 3 Self Study Pk</v>
          </cell>
          <cell r="C760" t="str">
            <v>IOC</v>
          </cell>
          <cell r="D760" t="str">
            <v>RUC</v>
          </cell>
          <cell r="E760" t="str">
            <v>BEC Practice Tests</v>
          </cell>
          <cell r="F760" t="str">
            <v>Z</v>
          </cell>
          <cell r="G760" t="str">
            <v>Students pack</v>
          </cell>
          <cell r="H760">
            <v>43.95</v>
          </cell>
          <cell r="I760">
            <v>54.95</v>
          </cell>
        </row>
        <row r="761">
          <cell r="A761">
            <v>9780521671996</v>
          </cell>
          <cell r="B761" t="str">
            <v>Camb BEC Vantage 3 Std Bk Ans</v>
          </cell>
          <cell r="C761" t="str">
            <v>IOC</v>
          </cell>
          <cell r="D761" t="str">
            <v>IP</v>
          </cell>
          <cell r="E761" t="str">
            <v>BEC Practice Tests</v>
          </cell>
          <cell r="F761" t="str">
            <v>P</v>
          </cell>
          <cell r="G761" t="str">
            <v>Students Book</v>
          </cell>
          <cell r="H761">
            <v>26.95</v>
          </cell>
          <cell r="I761">
            <v>33.950000000000003</v>
          </cell>
        </row>
        <row r="762">
          <cell r="A762">
            <v>9780521753067</v>
          </cell>
          <cell r="B762" t="str">
            <v>Camb BEC Vantg 1 Aud CD Set</v>
          </cell>
          <cell r="C762" t="str">
            <v>IOC</v>
          </cell>
          <cell r="D762" t="str">
            <v>IP</v>
          </cell>
          <cell r="E762" t="str">
            <v>BEC Practice Tests</v>
          </cell>
          <cell r="F762" t="str">
            <v>Z</v>
          </cell>
          <cell r="G762" t="str">
            <v>Class/cass</v>
          </cell>
          <cell r="H762">
            <v>28.95</v>
          </cell>
          <cell r="I762">
            <v>35.950000000000003</v>
          </cell>
        </row>
        <row r="763">
          <cell r="A763">
            <v>9787115212702</v>
          </cell>
          <cell r="B763" t="str">
            <v>Camb BEC4 Hghr Slf-Std Pk Ch rep ed</v>
          </cell>
          <cell r="C763" t="str">
            <v>IOE</v>
          </cell>
          <cell r="D763" t="str">
            <v>@AS</v>
          </cell>
          <cell r="E763" t="str">
            <v>BEC Practice Tests</v>
          </cell>
          <cell r="F763" t="str">
            <v>Z</v>
          </cell>
          <cell r="G763" t="str">
            <v>Students pack</v>
          </cell>
        </row>
        <row r="764">
          <cell r="A764">
            <v>9787115212696</v>
          </cell>
          <cell r="B764" t="str">
            <v>Camb BEC4 Hghr St Bk w/Ans Ch rep e</v>
          </cell>
          <cell r="C764" t="str">
            <v>IOE</v>
          </cell>
          <cell r="D764" t="str">
            <v>@AS</v>
          </cell>
          <cell r="E764" t="str">
            <v>BEC Practice Tests</v>
          </cell>
          <cell r="F764" t="str">
            <v>P</v>
          </cell>
          <cell r="G764" t="str">
            <v>Students Book</v>
          </cell>
        </row>
        <row r="765">
          <cell r="A765">
            <v>9787887452740</v>
          </cell>
          <cell r="B765" t="str">
            <v>Camb BEC4 Highr Aud CD China rep ed</v>
          </cell>
          <cell r="C765" t="str">
            <v>IOE</v>
          </cell>
          <cell r="D765" t="str">
            <v>@AS</v>
          </cell>
          <cell r="E765" t="str">
            <v>BEC Practice Tests</v>
          </cell>
          <cell r="F765" t="str">
            <v>Z</v>
          </cell>
          <cell r="G765" t="str">
            <v>Class/cass</v>
          </cell>
        </row>
        <row r="766">
          <cell r="A766">
            <v>9787887452726</v>
          </cell>
          <cell r="B766" t="str">
            <v>Camb BEC4 Prelim Aud CD China rep e</v>
          </cell>
          <cell r="C766" t="str">
            <v>IOE</v>
          </cell>
          <cell r="D766" t="str">
            <v>@AS</v>
          </cell>
          <cell r="E766" t="str">
            <v>BEC Practice Tests</v>
          </cell>
          <cell r="F766" t="str">
            <v>Z</v>
          </cell>
          <cell r="G766" t="str">
            <v>Class/cass</v>
          </cell>
        </row>
        <row r="767">
          <cell r="A767">
            <v>9787115212603</v>
          </cell>
          <cell r="B767" t="str">
            <v>Camb BEC4 Prlm Slf-Stdy Pk Ch rep e</v>
          </cell>
          <cell r="C767" t="str">
            <v>IOE</v>
          </cell>
          <cell r="D767" t="str">
            <v>@AS</v>
          </cell>
          <cell r="E767" t="str">
            <v>BEC Practice Tests</v>
          </cell>
          <cell r="F767" t="str">
            <v>Z</v>
          </cell>
          <cell r="G767" t="str">
            <v>Students pack</v>
          </cell>
        </row>
        <row r="768">
          <cell r="A768">
            <v>9787115212610</v>
          </cell>
          <cell r="B768" t="str">
            <v>Camb BEC4 Prlm St Bk w/Ans Ch rep e</v>
          </cell>
          <cell r="C768" t="str">
            <v>IOE</v>
          </cell>
          <cell r="D768" t="str">
            <v>@AS</v>
          </cell>
          <cell r="E768" t="str">
            <v>BEC Practice Tests</v>
          </cell>
          <cell r="F768" t="str">
            <v>P</v>
          </cell>
          <cell r="G768" t="str">
            <v>Students Book</v>
          </cell>
        </row>
        <row r="769">
          <cell r="A769">
            <v>9787887452733</v>
          </cell>
          <cell r="B769" t="str">
            <v>Camb BEC4 Vntg Aud CDs (2) Ch rep e</v>
          </cell>
          <cell r="C769" t="str">
            <v>IOE</v>
          </cell>
          <cell r="D769" t="str">
            <v>@AS</v>
          </cell>
          <cell r="E769" t="str">
            <v>BEC Practice Tests</v>
          </cell>
          <cell r="F769" t="str">
            <v>Z</v>
          </cell>
          <cell r="G769" t="str">
            <v>Class/cass</v>
          </cell>
        </row>
        <row r="770">
          <cell r="A770">
            <v>9787115212726</v>
          </cell>
          <cell r="B770" t="str">
            <v>Camb BEC4 Vntg Slf-Std Pk Ch rep ed</v>
          </cell>
          <cell r="C770" t="str">
            <v>IOE</v>
          </cell>
          <cell r="D770" t="str">
            <v>@AS</v>
          </cell>
          <cell r="E770" t="str">
            <v>BEC Practice Tests</v>
          </cell>
          <cell r="F770" t="str">
            <v>Z</v>
          </cell>
          <cell r="G770" t="str">
            <v>Class/cass</v>
          </cell>
        </row>
        <row r="771">
          <cell r="A771">
            <v>9787115212719</v>
          </cell>
          <cell r="B771" t="str">
            <v>Camb BEC4 Vntg St Bk w/Ans Ch rep e</v>
          </cell>
          <cell r="C771" t="str">
            <v>IOE</v>
          </cell>
          <cell r="D771" t="str">
            <v>@AS</v>
          </cell>
          <cell r="E771" t="str">
            <v>BEC Practice Tests</v>
          </cell>
          <cell r="F771" t="str">
            <v>P</v>
          </cell>
          <cell r="G771" t="str">
            <v>Students Book</v>
          </cell>
        </row>
        <row r="772">
          <cell r="A772">
            <v>9780521587341</v>
          </cell>
          <cell r="B772" t="str">
            <v>Camb Business English Activities</v>
          </cell>
          <cell r="C772" t="str">
            <v>IOC</v>
          </cell>
          <cell r="D772" t="str">
            <v>RUC</v>
          </cell>
          <cell r="E772" t="str">
            <v>Cambridge Copy Collection</v>
          </cell>
          <cell r="F772" t="str">
            <v>Z</v>
          </cell>
          <cell r="G772" t="str">
            <v>Teacher's</v>
          </cell>
          <cell r="H772">
            <v>63.95</v>
          </cell>
          <cell r="I772">
            <v>79.95</v>
          </cell>
        </row>
        <row r="773">
          <cell r="A773">
            <v>9780521714457</v>
          </cell>
          <cell r="B773" t="str">
            <v>Camb Cert Adv Eng 1 Audio CDs</v>
          </cell>
          <cell r="C773" t="str">
            <v>IP</v>
          </cell>
          <cell r="D773" t="str">
            <v>IP</v>
          </cell>
          <cell r="E773" t="str">
            <v>CAE Practice Tests</v>
          </cell>
          <cell r="F773" t="str">
            <v>Z</v>
          </cell>
          <cell r="G773" t="str">
            <v>Student CD-ROM</v>
          </cell>
          <cell r="H773">
            <v>54.95</v>
          </cell>
          <cell r="I773">
            <v>68.95</v>
          </cell>
        </row>
        <row r="774">
          <cell r="A774">
            <v>9780521714433</v>
          </cell>
          <cell r="B774" t="str">
            <v>Camb Cert Adv Eng 1 Self-study Pk</v>
          </cell>
          <cell r="C774" t="str">
            <v>IOC</v>
          </cell>
          <cell r="D774" t="str">
            <v>IP</v>
          </cell>
          <cell r="E774" t="str">
            <v>CAE Practice Tests</v>
          </cell>
          <cell r="F774" t="str">
            <v>Z</v>
          </cell>
          <cell r="G774" t="str">
            <v>Students pack</v>
          </cell>
          <cell r="H774">
            <v>56.95</v>
          </cell>
          <cell r="I774">
            <v>70.95</v>
          </cell>
        </row>
        <row r="775">
          <cell r="A775">
            <v>9780521714426</v>
          </cell>
          <cell r="B775" t="str">
            <v>Camb Cert Adv Eng 1 Stud Bk w ans</v>
          </cell>
          <cell r="C775" t="str">
            <v>IP</v>
          </cell>
          <cell r="D775" t="str">
            <v>IP</v>
          </cell>
          <cell r="E775" t="str">
            <v>CAE Practice Tests</v>
          </cell>
          <cell r="F775" t="str">
            <v>P</v>
          </cell>
          <cell r="G775" t="str">
            <v>Students Book</v>
          </cell>
          <cell r="H775">
            <v>25.95</v>
          </cell>
          <cell r="I775">
            <v>32.950000000000003</v>
          </cell>
        </row>
        <row r="776">
          <cell r="A776">
            <v>9780521714495</v>
          </cell>
          <cell r="B776" t="str">
            <v>Camb Cert Adv Eng 2 Audio CDs</v>
          </cell>
          <cell r="C776" t="str">
            <v>IP</v>
          </cell>
          <cell r="D776" t="str">
            <v>IP</v>
          </cell>
          <cell r="E776" t="str">
            <v>CAE Practice Tests</v>
          </cell>
          <cell r="F776" t="str">
            <v>Z</v>
          </cell>
          <cell r="G776" t="str">
            <v>Student CD-ROM</v>
          </cell>
          <cell r="H776">
            <v>54.95</v>
          </cell>
          <cell r="I776">
            <v>68.95</v>
          </cell>
        </row>
        <row r="777">
          <cell r="A777">
            <v>9780521714488</v>
          </cell>
          <cell r="B777" t="str">
            <v>Camb Cert Adv Eng 2 Self-study Pk</v>
          </cell>
          <cell r="C777" t="str">
            <v>IP</v>
          </cell>
          <cell r="D777" t="str">
            <v>IP</v>
          </cell>
          <cell r="E777" t="str">
            <v>CAE Practice Tests</v>
          </cell>
          <cell r="F777" t="str">
            <v>Z</v>
          </cell>
          <cell r="G777" t="str">
            <v>Students pack</v>
          </cell>
          <cell r="H777">
            <v>56.95</v>
          </cell>
          <cell r="I777">
            <v>70.95</v>
          </cell>
        </row>
        <row r="778">
          <cell r="A778">
            <v>9780521714471</v>
          </cell>
          <cell r="B778" t="str">
            <v>Camb Cert Adv Eng 2 Stud Bk w ans</v>
          </cell>
          <cell r="C778" t="str">
            <v>IP</v>
          </cell>
          <cell r="D778" t="str">
            <v>IP</v>
          </cell>
          <cell r="E778" t="str">
            <v>CAE Practice Tests</v>
          </cell>
          <cell r="F778" t="str">
            <v>P</v>
          </cell>
          <cell r="G778" t="str">
            <v>Students Book</v>
          </cell>
          <cell r="H778">
            <v>25.95</v>
          </cell>
          <cell r="I778">
            <v>32.950000000000003</v>
          </cell>
        </row>
        <row r="779">
          <cell r="A779">
            <v>9780521543897</v>
          </cell>
          <cell r="B779" t="str">
            <v>Camb Cert Prof Eng 3 Audio CD Set</v>
          </cell>
          <cell r="C779" t="str">
            <v>IPX</v>
          </cell>
          <cell r="D779" t="str">
            <v>IPX</v>
          </cell>
          <cell r="E779" t="str">
            <v>CPE Practice Tests</v>
          </cell>
          <cell r="F779" t="str">
            <v>Z</v>
          </cell>
          <cell r="G779" t="str">
            <v>Class/cass</v>
          </cell>
          <cell r="H779">
            <v>54.95</v>
          </cell>
          <cell r="I779">
            <v>68.95</v>
          </cell>
        </row>
        <row r="780">
          <cell r="A780">
            <v>9780521543866</v>
          </cell>
          <cell r="B780" t="str">
            <v>Camb Cert Prof Eng 3 Stds Bk w/ans</v>
          </cell>
          <cell r="C780" t="str">
            <v>IOC</v>
          </cell>
          <cell r="D780" t="str">
            <v>IPX</v>
          </cell>
          <cell r="E780" t="str">
            <v>CPE Practice Tests</v>
          </cell>
          <cell r="F780" t="str">
            <v>P</v>
          </cell>
          <cell r="G780" t="str">
            <v>Students Book</v>
          </cell>
          <cell r="H780">
            <v>26.95</v>
          </cell>
          <cell r="I780">
            <v>33.950000000000003</v>
          </cell>
        </row>
        <row r="781">
          <cell r="A781">
            <v>9780521543910</v>
          </cell>
          <cell r="B781" t="str">
            <v>Camb Cert Prof Eng 3 Stud Pk w/ans</v>
          </cell>
          <cell r="C781" t="str">
            <v>IOC</v>
          </cell>
          <cell r="D781" t="str">
            <v>IPX</v>
          </cell>
          <cell r="E781" t="str">
            <v>CPE Practice Tests</v>
          </cell>
          <cell r="F781" t="str">
            <v>Z</v>
          </cell>
          <cell r="G781" t="str">
            <v>Class/cass</v>
          </cell>
          <cell r="H781">
            <v>57.95</v>
          </cell>
          <cell r="I781">
            <v>71.95</v>
          </cell>
        </row>
        <row r="782">
          <cell r="A782">
            <v>9780521543873</v>
          </cell>
          <cell r="B782" t="str">
            <v>Camb Cert Prof Eng 3 Teachers Bk</v>
          </cell>
          <cell r="C782" t="str">
            <v>IOC</v>
          </cell>
          <cell r="D782" t="str">
            <v>IP</v>
          </cell>
          <cell r="E782" t="str">
            <v>CPE Practice Tests</v>
          </cell>
          <cell r="F782" t="str">
            <v>P</v>
          </cell>
          <cell r="G782" t="str">
            <v>Teachers</v>
          </cell>
          <cell r="H782">
            <v>24.95</v>
          </cell>
          <cell r="I782">
            <v>30.95</v>
          </cell>
        </row>
        <row r="783">
          <cell r="A783">
            <v>9780521611565</v>
          </cell>
          <cell r="B783" t="str">
            <v>Camb Cert Prof Eng 4 Audio CD Set</v>
          </cell>
          <cell r="C783" t="str">
            <v>IPX</v>
          </cell>
          <cell r="D783" t="str">
            <v>IPX</v>
          </cell>
          <cell r="E783" t="str">
            <v>CPE Practice Tests</v>
          </cell>
          <cell r="F783" t="str">
            <v>Z</v>
          </cell>
          <cell r="G783" t="str">
            <v>Class/cass</v>
          </cell>
          <cell r="H783">
            <v>54.95</v>
          </cell>
          <cell r="I783">
            <v>68.95</v>
          </cell>
        </row>
        <row r="784">
          <cell r="A784">
            <v>9780521611572</v>
          </cell>
          <cell r="B784" t="str">
            <v>Camb Cert Prof Eng 4 Self Study Pk</v>
          </cell>
          <cell r="C784" t="str">
            <v>IOC</v>
          </cell>
          <cell r="D784" t="str">
            <v>IPX</v>
          </cell>
          <cell r="E784" t="str">
            <v>CPE Practice Tests</v>
          </cell>
          <cell r="F784" t="str">
            <v>Z</v>
          </cell>
          <cell r="G784" t="str">
            <v>Students pack</v>
          </cell>
          <cell r="H784">
            <v>57.95</v>
          </cell>
          <cell r="I784">
            <v>71.95</v>
          </cell>
        </row>
        <row r="785">
          <cell r="A785">
            <v>9780521611510</v>
          </cell>
          <cell r="B785" t="str">
            <v>Camb Cert Prof Eng 4 Std Bk</v>
          </cell>
          <cell r="C785" t="str">
            <v>IOC</v>
          </cell>
          <cell r="D785" t="str">
            <v>IPX</v>
          </cell>
          <cell r="E785" t="str">
            <v>CPE Practice Tests</v>
          </cell>
          <cell r="F785" t="str">
            <v>P</v>
          </cell>
          <cell r="G785" t="str">
            <v>Students Book</v>
          </cell>
          <cell r="H785">
            <v>25.95</v>
          </cell>
          <cell r="I785">
            <v>32.950000000000003</v>
          </cell>
        </row>
        <row r="786">
          <cell r="A786">
            <v>9780521611527</v>
          </cell>
          <cell r="B786" t="str">
            <v>Camb Cert Prof Eng 4 Std Bk Ans</v>
          </cell>
          <cell r="C786" t="str">
            <v>IPX</v>
          </cell>
          <cell r="D786" t="str">
            <v>IPX</v>
          </cell>
          <cell r="E786" t="str">
            <v>CPE Practice Tests</v>
          </cell>
          <cell r="F786" t="str">
            <v>P</v>
          </cell>
          <cell r="G786" t="str">
            <v>Students Book</v>
          </cell>
          <cell r="H786">
            <v>26.95</v>
          </cell>
          <cell r="I786">
            <v>33.950000000000003</v>
          </cell>
        </row>
        <row r="787">
          <cell r="A787">
            <v>9780521672788</v>
          </cell>
          <cell r="B787" t="str">
            <v>Camb Cert Prof Eng 5 Audio CD Set</v>
          </cell>
          <cell r="C787" t="str">
            <v>IPX</v>
          </cell>
          <cell r="D787" t="str">
            <v>IPX</v>
          </cell>
          <cell r="E787" t="str">
            <v>CPE Practice Tests</v>
          </cell>
          <cell r="F787" t="str">
            <v>Z</v>
          </cell>
          <cell r="G787" t="str">
            <v>Class/cass</v>
          </cell>
          <cell r="H787">
            <v>54.95</v>
          </cell>
          <cell r="I787">
            <v>68.95</v>
          </cell>
        </row>
        <row r="788">
          <cell r="A788">
            <v>9780521672795</v>
          </cell>
          <cell r="B788" t="str">
            <v>Camb Cert Prof Eng 5 Self Study Pk</v>
          </cell>
          <cell r="C788" t="str">
            <v>IOC</v>
          </cell>
          <cell r="D788" t="str">
            <v>IPX</v>
          </cell>
          <cell r="E788" t="str">
            <v>CPE Practice Tests</v>
          </cell>
          <cell r="F788" t="str">
            <v>Z</v>
          </cell>
          <cell r="G788" t="str">
            <v>Workbook</v>
          </cell>
          <cell r="H788">
            <v>57.95</v>
          </cell>
          <cell r="I788">
            <v>71.95</v>
          </cell>
        </row>
        <row r="789">
          <cell r="A789">
            <v>9780521672757</v>
          </cell>
          <cell r="B789" t="str">
            <v>Camb Cert Prof Eng 5 Std Bk w/ans</v>
          </cell>
          <cell r="C789" t="str">
            <v>IPX</v>
          </cell>
          <cell r="D789" t="str">
            <v>IPX</v>
          </cell>
          <cell r="E789" t="str">
            <v>CPE Practice Tests</v>
          </cell>
          <cell r="F789" t="str">
            <v>P</v>
          </cell>
          <cell r="G789" t="str">
            <v>Workbook</v>
          </cell>
          <cell r="H789">
            <v>26.95</v>
          </cell>
          <cell r="I789">
            <v>33.950000000000003</v>
          </cell>
        </row>
        <row r="790">
          <cell r="A790">
            <v>9780521799942</v>
          </cell>
          <cell r="B790" t="str">
            <v>Camb Cert Profic Eng 1 Std Bk w/Ans</v>
          </cell>
          <cell r="C790" t="str">
            <v>IOC</v>
          </cell>
          <cell r="D790" t="str">
            <v>IPX</v>
          </cell>
          <cell r="E790" t="str">
            <v>CPE Practice Tests</v>
          </cell>
          <cell r="F790" t="str">
            <v>P</v>
          </cell>
          <cell r="G790" t="str">
            <v>Students Book</v>
          </cell>
          <cell r="H790">
            <v>26.95</v>
          </cell>
          <cell r="I790">
            <v>33.950000000000003</v>
          </cell>
        </row>
        <row r="791">
          <cell r="A791">
            <v>9780521009928</v>
          </cell>
          <cell r="B791" t="str">
            <v>Camb Cert Proficien Eng 1 Sf-Std Pk</v>
          </cell>
          <cell r="C791" t="str">
            <v>IPX</v>
          </cell>
          <cell r="D791" t="str">
            <v>IPX</v>
          </cell>
          <cell r="E791" t="str">
            <v>CPE Practice Tests</v>
          </cell>
          <cell r="F791" t="str">
            <v>Z</v>
          </cell>
          <cell r="G791" t="str">
            <v>Students pack</v>
          </cell>
          <cell r="H791">
            <v>57.95</v>
          </cell>
          <cell r="I791">
            <v>71.95</v>
          </cell>
        </row>
        <row r="792">
          <cell r="A792">
            <v>9780521751049</v>
          </cell>
          <cell r="B792" t="str">
            <v>Camb Cert Proficien Eng 2 Sf-St Pk</v>
          </cell>
          <cell r="C792" t="str">
            <v>IOC</v>
          </cell>
          <cell r="D792" t="str">
            <v>IPX</v>
          </cell>
          <cell r="E792" t="str">
            <v>CPE Practice Tests</v>
          </cell>
          <cell r="F792" t="str">
            <v>Z</v>
          </cell>
          <cell r="G792" t="str">
            <v>Class/cass</v>
          </cell>
          <cell r="H792">
            <v>57.95</v>
          </cell>
          <cell r="I792">
            <v>71.95</v>
          </cell>
        </row>
        <row r="793">
          <cell r="A793">
            <v>9780521751094</v>
          </cell>
          <cell r="B793" t="str">
            <v>Camb Cert Proficien Eng 2 St Bk Ans</v>
          </cell>
          <cell r="C793" t="str">
            <v>IOC</v>
          </cell>
          <cell r="D793" t="str">
            <v>IPX</v>
          </cell>
          <cell r="E793" t="str">
            <v>CPE Practice Tests</v>
          </cell>
          <cell r="F793" t="str">
            <v>P</v>
          </cell>
          <cell r="G793" t="str">
            <v>Students Book</v>
          </cell>
          <cell r="H793">
            <v>26.95</v>
          </cell>
          <cell r="I793">
            <v>33.950000000000003</v>
          </cell>
        </row>
        <row r="794">
          <cell r="A794">
            <v>9780521009911</v>
          </cell>
          <cell r="B794" t="str">
            <v>Camb Cert Proficiency Eng 1 CD Set</v>
          </cell>
          <cell r="C794" t="str">
            <v>IPX</v>
          </cell>
          <cell r="D794" t="str">
            <v>IPX</v>
          </cell>
          <cell r="E794" t="str">
            <v>CPE Practice Tests</v>
          </cell>
          <cell r="F794" t="str">
            <v>Z</v>
          </cell>
          <cell r="G794" t="str">
            <v>Class/cass</v>
          </cell>
          <cell r="H794">
            <v>54.95</v>
          </cell>
          <cell r="I794">
            <v>68.95</v>
          </cell>
        </row>
        <row r="795">
          <cell r="A795">
            <v>9780521799935</v>
          </cell>
          <cell r="B795" t="str">
            <v>Camb Cert Proficiency Eng 1 Std Bk</v>
          </cell>
          <cell r="C795" t="str">
            <v>IPX</v>
          </cell>
          <cell r="D795" t="str">
            <v>IPX</v>
          </cell>
          <cell r="E795" t="str">
            <v>CPE Practice Tests</v>
          </cell>
          <cell r="F795" t="str">
            <v>P</v>
          </cell>
          <cell r="G795" t="str">
            <v>Students Book</v>
          </cell>
          <cell r="H795">
            <v>25.95</v>
          </cell>
          <cell r="I795">
            <v>32.950000000000003</v>
          </cell>
        </row>
        <row r="796">
          <cell r="A796">
            <v>9780521799959</v>
          </cell>
          <cell r="B796" t="str">
            <v>Camb Cert Proficiency Eng 1 Tch Bk</v>
          </cell>
          <cell r="C796" t="str">
            <v>IPX</v>
          </cell>
          <cell r="D796" t="str">
            <v>IPX</v>
          </cell>
          <cell r="E796" t="str">
            <v>CPE Practice Tests</v>
          </cell>
          <cell r="F796" t="str">
            <v>P</v>
          </cell>
          <cell r="G796" t="str">
            <v>Teachers</v>
          </cell>
          <cell r="H796">
            <v>24.95</v>
          </cell>
          <cell r="I796">
            <v>30.95</v>
          </cell>
        </row>
        <row r="797">
          <cell r="A797">
            <v>9780521751056</v>
          </cell>
          <cell r="B797" t="str">
            <v>Camb Cert Proficiency Eng 2 CD Set</v>
          </cell>
          <cell r="C797" t="str">
            <v>IOC</v>
          </cell>
          <cell r="D797" t="str">
            <v>IPX</v>
          </cell>
          <cell r="E797" t="str">
            <v>CPE Practice Tests</v>
          </cell>
          <cell r="F797" t="str">
            <v>Z</v>
          </cell>
          <cell r="G797" t="str">
            <v>Class/cass</v>
          </cell>
          <cell r="H797">
            <v>54.95</v>
          </cell>
          <cell r="I797">
            <v>68.95</v>
          </cell>
        </row>
        <row r="798">
          <cell r="A798">
            <v>9780521011686</v>
          </cell>
          <cell r="B798" t="str">
            <v>Camb Cert Proficiency Eng 2 Std Bk</v>
          </cell>
          <cell r="C798" t="str">
            <v>IOC</v>
          </cell>
          <cell r="D798" t="str">
            <v>IPX</v>
          </cell>
          <cell r="E798" t="str">
            <v>CPE Practice Tests</v>
          </cell>
          <cell r="F798" t="str">
            <v>P</v>
          </cell>
          <cell r="G798" t="str">
            <v>Students Book</v>
          </cell>
          <cell r="H798">
            <v>25.95</v>
          </cell>
          <cell r="I798">
            <v>32.950000000000003</v>
          </cell>
        </row>
        <row r="799">
          <cell r="A799">
            <v>9780521751070</v>
          </cell>
          <cell r="B799" t="str">
            <v>Camb Cert Proficiency Eng 2 Tch Bk</v>
          </cell>
          <cell r="C799" t="str">
            <v>IOC</v>
          </cell>
          <cell r="D799" t="str">
            <v>IPX</v>
          </cell>
          <cell r="E799" t="str">
            <v>CPE Practice Tests</v>
          </cell>
          <cell r="F799" t="str">
            <v>P</v>
          </cell>
          <cell r="G799" t="str">
            <v>Teachers</v>
          </cell>
          <cell r="H799">
            <v>24.95</v>
          </cell>
          <cell r="I799">
            <v>30.95</v>
          </cell>
        </row>
        <row r="800">
          <cell r="A800">
            <v>9780521714419</v>
          </cell>
          <cell r="B800" t="str">
            <v>Camb Crt Adv Eng 1 Std Bk w/out ans</v>
          </cell>
          <cell r="C800" t="str">
            <v>IP</v>
          </cell>
          <cell r="D800" t="str">
            <v>IP</v>
          </cell>
          <cell r="E800" t="str">
            <v>CAE Practice Tests</v>
          </cell>
          <cell r="F800" t="str">
            <v>P</v>
          </cell>
          <cell r="G800" t="str">
            <v>Students Book</v>
          </cell>
          <cell r="H800">
            <v>22.95</v>
          </cell>
          <cell r="I800">
            <v>28.95</v>
          </cell>
        </row>
        <row r="801">
          <cell r="A801">
            <v>9780521714464</v>
          </cell>
          <cell r="B801" t="str">
            <v>Camb Crt Adv Eng 2 Std Bk w/out ans</v>
          </cell>
          <cell r="C801" t="str">
            <v>IOC</v>
          </cell>
          <cell r="D801" t="str">
            <v>RPC</v>
          </cell>
          <cell r="E801" t="str">
            <v>CAE Practice Tests</v>
          </cell>
          <cell r="F801" t="str">
            <v>P</v>
          </cell>
          <cell r="G801" t="str">
            <v>Students Book</v>
          </cell>
          <cell r="H801">
            <v>22.95</v>
          </cell>
          <cell r="I801">
            <v>28.95</v>
          </cell>
        </row>
        <row r="802">
          <cell r="A802">
            <v>9780521776646</v>
          </cell>
          <cell r="B802" t="str">
            <v>Camb Dict Amer Eng Std Activity Bk</v>
          </cell>
          <cell r="C802" t="str">
            <v>ION</v>
          </cell>
          <cell r="D802" t="str">
            <v>IPX</v>
          </cell>
          <cell r="E802" t="str">
            <v xml:space="preserve"> </v>
          </cell>
          <cell r="F802" t="str">
            <v>P</v>
          </cell>
          <cell r="G802" t="str">
            <v>Workbook</v>
          </cell>
          <cell r="H802">
            <v>10.95</v>
          </cell>
          <cell r="I802">
            <v>13.95</v>
          </cell>
        </row>
        <row r="803">
          <cell r="A803">
            <v>9780521698405</v>
          </cell>
          <cell r="B803" t="str">
            <v>Camb Dict American Eng CD-ROM 2ed</v>
          </cell>
          <cell r="C803" t="str">
            <v>OAS</v>
          </cell>
          <cell r="D803" t="str">
            <v>OAS</v>
          </cell>
          <cell r="E803" t="str">
            <v xml:space="preserve"> </v>
          </cell>
          <cell r="F803" t="str">
            <v>Z</v>
          </cell>
          <cell r="G803" t="str">
            <v>Student CD-ROM</v>
          </cell>
        </row>
        <row r="804">
          <cell r="A804">
            <v>9780521691987</v>
          </cell>
          <cell r="B804" t="str">
            <v>Camb Dict American Eng with CD 2ed</v>
          </cell>
          <cell r="C804" t="str">
            <v>ION</v>
          </cell>
          <cell r="D804" t="str">
            <v>IP</v>
          </cell>
          <cell r="E804" t="str">
            <v xml:space="preserve"> </v>
          </cell>
          <cell r="F804" t="str">
            <v>Z</v>
          </cell>
          <cell r="G804" t="str">
            <v>Reference</v>
          </cell>
          <cell r="H804">
            <v>40.950000000000003</v>
          </cell>
          <cell r="I804">
            <v>50.95</v>
          </cell>
        </row>
        <row r="805">
          <cell r="A805">
            <v>9780521779746</v>
          </cell>
          <cell r="B805" t="str">
            <v>Camb Dict American English &amp; CD-ROM</v>
          </cell>
          <cell r="C805" t="str">
            <v>OR</v>
          </cell>
          <cell r="D805" t="str">
            <v>OR</v>
          </cell>
          <cell r="E805" t="str">
            <v xml:space="preserve"> </v>
          </cell>
          <cell r="F805" t="str">
            <v>Z</v>
          </cell>
          <cell r="G805" t="str">
            <v>Ref/ Dict</v>
          </cell>
        </row>
        <row r="806">
          <cell r="A806">
            <v>9780521477611</v>
          </cell>
          <cell r="B806" t="str">
            <v>Camb Dict of American English 1ed</v>
          </cell>
          <cell r="C806" t="str">
            <v>OR</v>
          </cell>
          <cell r="D806" t="str">
            <v>OR</v>
          </cell>
          <cell r="E806" t="str">
            <v xml:space="preserve"> </v>
          </cell>
          <cell r="F806" t="str">
            <v>P</v>
          </cell>
          <cell r="G806" t="str">
            <v>Ref/ Dict</v>
          </cell>
        </row>
        <row r="807">
          <cell r="A807">
            <v>9780521691970</v>
          </cell>
          <cell r="B807" t="str">
            <v>Camb Dict of American English 2ed</v>
          </cell>
          <cell r="C807" t="str">
            <v>ION</v>
          </cell>
          <cell r="D807" t="str">
            <v>IP</v>
          </cell>
          <cell r="E807" t="str">
            <v xml:space="preserve"> </v>
          </cell>
          <cell r="F807" t="str">
            <v>P</v>
          </cell>
          <cell r="G807" t="str">
            <v>Reference</v>
          </cell>
          <cell r="H807">
            <v>41.95</v>
          </cell>
          <cell r="I807">
            <v>52.95</v>
          </cell>
        </row>
        <row r="808">
          <cell r="A808">
            <v>9780511963988</v>
          </cell>
          <cell r="B808" t="str">
            <v>Camb Dict Online Free Web 2009-10</v>
          </cell>
          <cell r="C808" t="str">
            <v>IOC</v>
          </cell>
          <cell r="D808" t="str">
            <v>IP</v>
          </cell>
          <cell r="E808" t="str">
            <v>Cambridge Dictionaries Online</v>
          </cell>
          <cell r="F808" t="str">
            <v>V</v>
          </cell>
          <cell r="G808" t="str">
            <v>Online</v>
          </cell>
        </row>
        <row r="809">
          <cell r="A809">
            <v>5555554000263</v>
          </cell>
          <cell r="B809" t="str">
            <v>Camb Dict Online Free Web 2009-10</v>
          </cell>
          <cell r="C809" t="str">
            <v>IOC</v>
          </cell>
          <cell r="D809" t="str">
            <v>IP</v>
          </cell>
          <cell r="E809" t="str">
            <v>Cambridge Dictionaries Online</v>
          </cell>
          <cell r="F809" t="str">
            <v>Z</v>
          </cell>
          <cell r="G809" t="str">
            <v>Online</v>
          </cell>
        </row>
        <row r="810">
          <cell r="A810">
            <v>9780511963094</v>
          </cell>
          <cell r="B810" t="str">
            <v>Camb Dict Online Free Web 2010-11</v>
          </cell>
          <cell r="C810" t="str">
            <v>IOC</v>
          </cell>
          <cell r="D810" t="str">
            <v>IP</v>
          </cell>
          <cell r="E810" t="str">
            <v xml:space="preserve"> </v>
          </cell>
          <cell r="F810" t="str">
            <v>V</v>
          </cell>
          <cell r="G810" t="str">
            <v>Online</v>
          </cell>
        </row>
        <row r="811">
          <cell r="A811">
            <v>9781139234399</v>
          </cell>
          <cell r="B811" t="str">
            <v>Camb Dict Online Web 2011-12</v>
          </cell>
          <cell r="C811" t="str">
            <v>IOC</v>
          </cell>
          <cell r="D811" t="str">
            <v>IP</v>
          </cell>
          <cell r="E811" t="str">
            <v>Cambridge Dictionaries Online</v>
          </cell>
          <cell r="F811" t="str">
            <v>V</v>
          </cell>
          <cell r="G811" t="str">
            <v>Online</v>
          </cell>
        </row>
        <row r="812">
          <cell r="A812">
            <v>9781107603325</v>
          </cell>
          <cell r="B812" t="str">
            <v>Camb Eng 1st 5 Aud CDs 2</v>
          </cell>
          <cell r="C812" t="str">
            <v>IOC</v>
          </cell>
          <cell r="D812" t="str">
            <v>RUC</v>
          </cell>
          <cell r="E812" t="str">
            <v>FCE Practice Tests</v>
          </cell>
          <cell r="F812" t="str">
            <v>Z</v>
          </cell>
          <cell r="G812" t="str">
            <v>Class/cass</v>
          </cell>
          <cell r="H812">
            <v>54.95</v>
          </cell>
          <cell r="I812">
            <v>68.95</v>
          </cell>
        </row>
        <row r="813">
          <cell r="A813">
            <v>9781107603349</v>
          </cell>
          <cell r="B813" t="str">
            <v>Camb Eng 1st 5 Pk Std Bk w Ans CD 2</v>
          </cell>
          <cell r="C813" t="str">
            <v>IOC</v>
          </cell>
          <cell r="D813" t="str">
            <v>RUC</v>
          </cell>
          <cell r="E813" t="str">
            <v>FCE Practice Tests</v>
          </cell>
          <cell r="F813" t="str">
            <v>Z</v>
          </cell>
          <cell r="G813" t="str">
            <v>Students pack</v>
          </cell>
          <cell r="H813">
            <v>57.95</v>
          </cell>
          <cell r="I813">
            <v>71.95</v>
          </cell>
        </row>
        <row r="814">
          <cell r="A814">
            <v>9781107603318</v>
          </cell>
          <cell r="B814" t="str">
            <v>Camb Eng 1st 5 Std Bk w Ans</v>
          </cell>
          <cell r="C814" t="str">
            <v>IOC</v>
          </cell>
          <cell r="D814" t="str">
            <v>RUC</v>
          </cell>
          <cell r="E814" t="str">
            <v>FCE Practice Tests</v>
          </cell>
          <cell r="F814" t="str">
            <v>P</v>
          </cell>
          <cell r="G814" t="str">
            <v>Students Book</v>
          </cell>
          <cell r="H814">
            <v>25.95</v>
          </cell>
          <cell r="I814">
            <v>32.950000000000003</v>
          </cell>
        </row>
        <row r="815">
          <cell r="A815">
            <v>9781107603295</v>
          </cell>
          <cell r="B815" t="str">
            <v>Camb Eng 1st 5 Std Bk w/o Ans</v>
          </cell>
          <cell r="C815" t="str">
            <v>IOC</v>
          </cell>
          <cell r="D815" t="str">
            <v>RUC</v>
          </cell>
          <cell r="E815" t="str">
            <v>FCE Practice Tests</v>
          </cell>
          <cell r="F815" t="str">
            <v>P</v>
          </cell>
          <cell r="G815" t="str">
            <v>Students Book</v>
          </cell>
          <cell r="H815">
            <v>22.95</v>
          </cell>
          <cell r="I815">
            <v>28.95</v>
          </cell>
        </row>
        <row r="816">
          <cell r="A816">
            <v>9781107603202</v>
          </cell>
          <cell r="B816" t="str">
            <v>Camb Eng 1st Sch 1 Aud CDs (2)</v>
          </cell>
          <cell r="C816" t="str">
            <v>IOC</v>
          </cell>
          <cell r="D816" t="str">
            <v>IP</v>
          </cell>
          <cell r="E816" t="str">
            <v>FCE Practice Tests</v>
          </cell>
          <cell r="F816" t="str">
            <v>Z</v>
          </cell>
          <cell r="G816" t="str">
            <v>Class/cass</v>
          </cell>
          <cell r="H816">
            <v>54.95</v>
          </cell>
          <cell r="I816">
            <v>68.95</v>
          </cell>
        </row>
        <row r="817">
          <cell r="A817">
            <v>9781107603196</v>
          </cell>
          <cell r="B817" t="str">
            <v>Camb Eng 1st Sch 1 Std Bk w Ans</v>
          </cell>
          <cell r="C817" t="str">
            <v>IOC</v>
          </cell>
          <cell r="D817" t="str">
            <v>IP</v>
          </cell>
          <cell r="E817" t="str">
            <v>FCE Practice Tests</v>
          </cell>
          <cell r="F817" t="str">
            <v>P</v>
          </cell>
          <cell r="G817" t="str">
            <v>Students Book</v>
          </cell>
          <cell r="H817">
            <v>25.95</v>
          </cell>
          <cell r="I817">
            <v>32.950000000000003</v>
          </cell>
        </row>
        <row r="818">
          <cell r="A818">
            <v>9781107603189</v>
          </cell>
          <cell r="B818" t="str">
            <v>Camb Eng 1st Sch 1 Std Bk w/o An</v>
          </cell>
          <cell r="C818" t="str">
            <v>IOC</v>
          </cell>
          <cell r="D818" t="str">
            <v>IP</v>
          </cell>
          <cell r="E818" t="str">
            <v>FCE Practice Tests</v>
          </cell>
          <cell r="F818" t="str">
            <v>P</v>
          </cell>
          <cell r="G818" t="str">
            <v>Students Book</v>
          </cell>
          <cell r="H818">
            <v>22.95</v>
          </cell>
          <cell r="I818">
            <v>28.95</v>
          </cell>
        </row>
        <row r="819">
          <cell r="A819">
            <v>9781107603264</v>
          </cell>
          <cell r="B819" t="str">
            <v>Camb Eng Adv 5 Aud CDs (2)</v>
          </cell>
          <cell r="C819" t="str">
            <v>IOC</v>
          </cell>
          <cell r="D819" t="str">
            <v>IP</v>
          </cell>
          <cell r="E819" t="str">
            <v>CAE Practice Tests</v>
          </cell>
          <cell r="F819" t="str">
            <v>Z</v>
          </cell>
          <cell r="G819" t="str">
            <v>Class/cass</v>
          </cell>
          <cell r="H819">
            <v>54.95</v>
          </cell>
          <cell r="I819">
            <v>68.95</v>
          </cell>
        </row>
        <row r="820">
          <cell r="A820">
            <v>9781107603271</v>
          </cell>
          <cell r="B820" t="str">
            <v>Camb Eng Adv 5 Pk Std Bk w Ans CD 2</v>
          </cell>
          <cell r="C820" t="str">
            <v>IOC</v>
          </cell>
          <cell r="D820" t="str">
            <v>RUC</v>
          </cell>
          <cell r="E820" t="str">
            <v>CAE Practice Tests</v>
          </cell>
          <cell r="F820" t="str">
            <v>Z</v>
          </cell>
          <cell r="G820" t="str">
            <v>Students pack</v>
          </cell>
          <cell r="H820">
            <v>56.95</v>
          </cell>
          <cell r="I820">
            <v>70.95</v>
          </cell>
        </row>
        <row r="821">
          <cell r="A821">
            <v>9781107603257</v>
          </cell>
          <cell r="B821" t="str">
            <v>Camb Eng Adv 5 Std Bk w Ans</v>
          </cell>
          <cell r="C821" t="str">
            <v>IOC</v>
          </cell>
          <cell r="D821" t="str">
            <v>RUC</v>
          </cell>
          <cell r="E821" t="str">
            <v>CAE Practice Tests</v>
          </cell>
          <cell r="F821" t="str">
            <v>P</v>
          </cell>
          <cell r="G821" t="str">
            <v>Students Book</v>
          </cell>
          <cell r="H821">
            <v>25.95</v>
          </cell>
          <cell r="I821">
            <v>32.950000000000003</v>
          </cell>
        </row>
        <row r="822">
          <cell r="A822">
            <v>9781107603233</v>
          </cell>
          <cell r="B822" t="str">
            <v>Camb Eng Adv 5 Std Bk w/o Ans</v>
          </cell>
          <cell r="C822" t="str">
            <v>IOC</v>
          </cell>
          <cell r="D822" t="str">
            <v>RUC</v>
          </cell>
          <cell r="E822" t="str">
            <v>CAE Practice Tests</v>
          </cell>
          <cell r="F822" t="str">
            <v>P</v>
          </cell>
          <cell r="G822" t="str">
            <v>Students Book</v>
          </cell>
          <cell r="H822">
            <v>22.95</v>
          </cell>
          <cell r="I822">
            <v>28.95</v>
          </cell>
        </row>
        <row r="823">
          <cell r="A823">
            <v>9780521146937</v>
          </cell>
          <cell r="B823" t="str">
            <v>Camb Eng Engnr Std Bk w Gl/CD Pl ed</v>
          </cell>
          <cell r="C823" t="str">
            <v>IOC</v>
          </cell>
          <cell r="D823" t="str">
            <v>IP</v>
          </cell>
          <cell r="E823" t="str">
            <v>Cambridge English For Series</v>
          </cell>
          <cell r="F823" t="str">
            <v>Z</v>
          </cell>
          <cell r="G823" t="str">
            <v>Student`s book</v>
          </cell>
        </row>
        <row r="824">
          <cell r="A824">
            <v>9780511400391</v>
          </cell>
          <cell r="B824" t="str">
            <v>Camb Eng for Nursing Online Res</v>
          </cell>
          <cell r="C824" t="str">
            <v>IOC</v>
          </cell>
          <cell r="D824" t="str">
            <v>IP</v>
          </cell>
          <cell r="E824" t="str">
            <v>Cambridge English For Series</v>
          </cell>
          <cell r="F824" t="str">
            <v>V</v>
          </cell>
          <cell r="G824" t="str">
            <v>Online</v>
          </cell>
        </row>
        <row r="825">
          <cell r="A825">
            <v>9780521157117</v>
          </cell>
          <cell r="B825" t="str">
            <v>Camb Eng for Sch L1 Class AudCDs(2)</v>
          </cell>
          <cell r="C825" t="str">
            <v>IOC</v>
          </cell>
          <cell r="D825" t="str">
            <v>IPX</v>
          </cell>
          <cell r="E825" t="str">
            <v>Cambridge English for Schools</v>
          </cell>
          <cell r="F825" t="str">
            <v>Z</v>
          </cell>
          <cell r="G825" t="str">
            <v>Class/cass</v>
          </cell>
          <cell r="H825">
            <v>54.95</v>
          </cell>
          <cell r="I825">
            <v>68.95</v>
          </cell>
        </row>
        <row r="826">
          <cell r="A826">
            <v>9780521421287</v>
          </cell>
          <cell r="B826" t="str">
            <v>Camb Eng for Schools Cls Cst Set 3</v>
          </cell>
          <cell r="C826" t="str">
            <v>IOC</v>
          </cell>
          <cell r="D826" t="str">
            <v>IPX</v>
          </cell>
          <cell r="E826" t="str">
            <v>Cambridge English for Schools</v>
          </cell>
          <cell r="F826" t="str">
            <v>A</v>
          </cell>
          <cell r="G826" t="str">
            <v>Class/cass</v>
          </cell>
          <cell r="H826">
            <v>28.95</v>
          </cell>
          <cell r="I826">
            <v>35.950000000000003</v>
          </cell>
        </row>
        <row r="827">
          <cell r="A827">
            <v>9780521656498</v>
          </cell>
          <cell r="B827" t="str">
            <v>Camb Eng for Schools Start Test Cst</v>
          </cell>
          <cell r="C827" t="str">
            <v>IOC</v>
          </cell>
          <cell r="D827" t="str">
            <v>IPX</v>
          </cell>
          <cell r="E827" t="str">
            <v>Cambridge English for Schools</v>
          </cell>
          <cell r="F827" t="str">
            <v>A</v>
          </cell>
          <cell r="G827" t="str">
            <v>Class/cass</v>
          </cell>
          <cell r="H827">
            <v>28.95</v>
          </cell>
          <cell r="I827">
            <v>35.950000000000003</v>
          </cell>
        </row>
        <row r="828">
          <cell r="A828">
            <v>9780521567954</v>
          </cell>
          <cell r="B828" t="str">
            <v>Camb Eng for Schools Starter Std Bk</v>
          </cell>
          <cell r="C828" t="str">
            <v>IOC</v>
          </cell>
          <cell r="D828" t="str">
            <v>IPX</v>
          </cell>
          <cell r="E828" t="str">
            <v>Cambridge English for Schools</v>
          </cell>
          <cell r="F828" t="str">
            <v>P</v>
          </cell>
          <cell r="G828" t="str">
            <v>Student`s book</v>
          </cell>
          <cell r="H828">
            <v>28.95</v>
          </cell>
          <cell r="I828">
            <v>35.950000000000003</v>
          </cell>
        </row>
        <row r="829">
          <cell r="A829">
            <v>9780521567930</v>
          </cell>
          <cell r="B829" t="str">
            <v>Camb Eng for Schools Starter Tch Bk</v>
          </cell>
          <cell r="C829" t="str">
            <v>IOC</v>
          </cell>
          <cell r="D829" t="str">
            <v>IPX</v>
          </cell>
          <cell r="E829" t="str">
            <v>Cambridge English for Schools</v>
          </cell>
          <cell r="F829" t="str">
            <v>P</v>
          </cell>
          <cell r="G829" t="str">
            <v>Teacher's</v>
          </cell>
          <cell r="H829">
            <v>31.95</v>
          </cell>
          <cell r="I829">
            <v>39.950000000000003</v>
          </cell>
        </row>
        <row r="830">
          <cell r="A830">
            <v>9780521656504</v>
          </cell>
          <cell r="B830" t="str">
            <v>Camb Eng for Schools Starter Tests</v>
          </cell>
          <cell r="C830" t="str">
            <v>IOC</v>
          </cell>
          <cell r="D830" t="str">
            <v>IPX</v>
          </cell>
          <cell r="E830" t="str">
            <v>Cambridge English for Schools</v>
          </cell>
          <cell r="F830" t="str">
            <v>P</v>
          </cell>
          <cell r="G830" t="str">
            <v>Teacher's</v>
          </cell>
          <cell r="H830">
            <v>24.95</v>
          </cell>
          <cell r="I830">
            <v>30.95</v>
          </cell>
        </row>
        <row r="831">
          <cell r="A831">
            <v>9780521421690</v>
          </cell>
          <cell r="B831" t="str">
            <v>Camb Eng for Schools Std Bk 1</v>
          </cell>
          <cell r="C831" t="str">
            <v>IPX</v>
          </cell>
          <cell r="D831" t="str">
            <v>IPX</v>
          </cell>
          <cell r="E831" t="str">
            <v>Cambridge English for Schools</v>
          </cell>
          <cell r="F831" t="str">
            <v>P</v>
          </cell>
          <cell r="G831" t="str">
            <v>Student`s book</v>
          </cell>
          <cell r="H831">
            <v>31.95</v>
          </cell>
          <cell r="I831">
            <v>39.950000000000003</v>
          </cell>
        </row>
        <row r="832">
          <cell r="A832">
            <v>9780521589420</v>
          </cell>
          <cell r="B832" t="str">
            <v>Camb Eng for Schools Std Bk 1 Greek</v>
          </cell>
          <cell r="C832" t="str">
            <v>OR</v>
          </cell>
          <cell r="D832" t="str">
            <v>OR</v>
          </cell>
          <cell r="E832" t="str">
            <v>Cambridge English for Schools</v>
          </cell>
          <cell r="F832" t="str">
            <v>P</v>
          </cell>
          <cell r="G832" t="str">
            <v>Student`s book</v>
          </cell>
        </row>
        <row r="833">
          <cell r="A833">
            <v>9780521421706</v>
          </cell>
          <cell r="B833" t="str">
            <v>Camb Eng for Schools Std Bk 2</v>
          </cell>
          <cell r="C833" t="str">
            <v>IPX</v>
          </cell>
          <cell r="D833" t="str">
            <v>IPX</v>
          </cell>
          <cell r="E833" t="str">
            <v>Cambridge English for Schools</v>
          </cell>
          <cell r="F833" t="str">
            <v>P</v>
          </cell>
          <cell r="G833" t="str">
            <v>Student`s book</v>
          </cell>
          <cell r="H833">
            <v>31.95</v>
          </cell>
          <cell r="I833">
            <v>39.950000000000003</v>
          </cell>
        </row>
        <row r="834">
          <cell r="A834">
            <v>9780521421775</v>
          </cell>
          <cell r="B834" t="str">
            <v>Camb Eng for Schools Tch Bk 1</v>
          </cell>
          <cell r="C834" t="str">
            <v>IPX</v>
          </cell>
          <cell r="D834" t="str">
            <v>IPX</v>
          </cell>
          <cell r="E834" t="str">
            <v>Cambridge English for Schools</v>
          </cell>
          <cell r="F834" t="str">
            <v>P</v>
          </cell>
          <cell r="G834" t="str">
            <v>Teacher's</v>
          </cell>
          <cell r="H834">
            <v>34.950000000000003</v>
          </cell>
          <cell r="I834">
            <v>43.95</v>
          </cell>
        </row>
        <row r="835">
          <cell r="A835">
            <v>9780521421799</v>
          </cell>
          <cell r="B835" t="str">
            <v>Camb Eng for Schools Tch Bk 3</v>
          </cell>
          <cell r="C835" t="str">
            <v>IOC</v>
          </cell>
          <cell r="D835" t="str">
            <v>IPX</v>
          </cell>
          <cell r="E835" t="str">
            <v>Cambridge English for Schools</v>
          </cell>
          <cell r="F835" t="str">
            <v>P</v>
          </cell>
          <cell r="G835" t="str">
            <v>Teacher's</v>
          </cell>
          <cell r="H835">
            <v>34.950000000000003</v>
          </cell>
          <cell r="I835">
            <v>43.95</v>
          </cell>
        </row>
        <row r="836">
          <cell r="A836">
            <v>9780521421805</v>
          </cell>
          <cell r="B836" t="str">
            <v>Camb Eng for Schools Tch Bk 4</v>
          </cell>
          <cell r="C836" t="str">
            <v>IOC</v>
          </cell>
          <cell r="D836" t="str">
            <v>IPX</v>
          </cell>
          <cell r="E836" t="str">
            <v>Cambridge English for Schools</v>
          </cell>
          <cell r="F836" t="str">
            <v>P</v>
          </cell>
          <cell r="G836" t="str">
            <v>Teacher's</v>
          </cell>
          <cell r="H836">
            <v>34.950000000000003</v>
          </cell>
          <cell r="I836">
            <v>43.95</v>
          </cell>
        </row>
        <row r="837">
          <cell r="A837">
            <v>9780521656481</v>
          </cell>
          <cell r="B837" t="str">
            <v>Camb Eng for Schools Tests 1</v>
          </cell>
          <cell r="C837" t="str">
            <v>IOC</v>
          </cell>
          <cell r="D837" t="str">
            <v>IPX</v>
          </cell>
          <cell r="E837" t="str">
            <v>Cambridge English for Schools</v>
          </cell>
          <cell r="F837" t="str">
            <v>P</v>
          </cell>
          <cell r="G837" t="str">
            <v>Teacher's</v>
          </cell>
          <cell r="H837">
            <v>26.95</v>
          </cell>
          <cell r="I837">
            <v>33.950000000000003</v>
          </cell>
        </row>
        <row r="838">
          <cell r="A838">
            <v>9780521656474</v>
          </cell>
          <cell r="B838" t="str">
            <v>Camb Eng for Schools Tests 1 Cst</v>
          </cell>
          <cell r="C838" t="str">
            <v>IOC</v>
          </cell>
          <cell r="D838" t="str">
            <v>IPX</v>
          </cell>
          <cell r="E838" t="str">
            <v>Cambridge English for Schools</v>
          </cell>
          <cell r="F838" t="str">
            <v>A</v>
          </cell>
          <cell r="G838" t="str">
            <v>Class/cass</v>
          </cell>
          <cell r="H838">
            <v>28.95</v>
          </cell>
          <cell r="I838">
            <v>35.950000000000003</v>
          </cell>
        </row>
        <row r="839">
          <cell r="A839">
            <v>9780521656467</v>
          </cell>
          <cell r="B839" t="str">
            <v>Camb Eng for Schools Tests 2</v>
          </cell>
          <cell r="C839" t="str">
            <v>IOC</v>
          </cell>
          <cell r="D839" t="str">
            <v>IPX</v>
          </cell>
          <cell r="E839" t="str">
            <v>Cambridge English for Schools</v>
          </cell>
          <cell r="F839" t="str">
            <v>P</v>
          </cell>
          <cell r="G839" t="str">
            <v>Teacher's</v>
          </cell>
          <cell r="H839">
            <v>26.95</v>
          </cell>
          <cell r="I839">
            <v>33.950000000000003</v>
          </cell>
        </row>
        <row r="840">
          <cell r="A840">
            <v>9780521656443</v>
          </cell>
          <cell r="B840" t="str">
            <v>Camb Eng for Schools Tests 3</v>
          </cell>
          <cell r="C840" t="str">
            <v>IOC</v>
          </cell>
          <cell r="D840" t="str">
            <v>IPX</v>
          </cell>
          <cell r="E840" t="str">
            <v>Cambridge English for Schools</v>
          </cell>
          <cell r="F840" t="str">
            <v>P</v>
          </cell>
          <cell r="G840" t="str">
            <v>Teacher's</v>
          </cell>
          <cell r="H840">
            <v>26.95</v>
          </cell>
          <cell r="I840">
            <v>33.950000000000003</v>
          </cell>
        </row>
        <row r="841">
          <cell r="A841">
            <v>9780521656429</v>
          </cell>
          <cell r="B841" t="str">
            <v>Camb Eng for Schools Tests 4</v>
          </cell>
          <cell r="C841" t="str">
            <v>IOC</v>
          </cell>
          <cell r="D841" t="str">
            <v>IPX</v>
          </cell>
          <cell r="E841" t="str">
            <v>Cambridge English for Schools</v>
          </cell>
          <cell r="F841" t="str">
            <v>P</v>
          </cell>
          <cell r="G841" t="str">
            <v>Teacher's</v>
          </cell>
          <cell r="H841">
            <v>26.95</v>
          </cell>
          <cell r="I841">
            <v>33.950000000000003</v>
          </cell>
        </row>
        <row r="842">
          <cell r="A842">
            <v>9780521421744</v>
          </cell>
          <cell r="B842" t="str">
            <v>Camb Eng for Schools Wkbk 2</v>
          </cell>
          <cell r="C842" t="str">
            <v>IPX</v>
          </cell>
          <cell r="D842" t="str">
            <v>IPX</v>
          </cell>
          <cell r="E842" t="str">
            <v>Cambridge English for Schools</v>
          </cell>
          <cell r="F842" t="str">
            <v>P</v>
          </cell>
          <cell r="G842" t="str">
            <v>Workbook</v>
          </cell>
          <cell r="H842">
            <v>17.95</v>
          </cell>
          <cell r="I842">
            <v>22.95</v>
          </cell>
        </row>
        <row r="843">
          <cell r="A843">
            <v>9780521421751</v>
          </cell>
          <cell r="B843" t="str">
            <v>Camb Eng for Schools Wkbk 3</v>
          </cell>
          <cell r="C843" t="str">
            <v>IPX</v>
          </cell>
          <cell r="D843" t="str">
            <v>IPX</v>
          </cell>
          <cell r="E843" t="str">
            <v>Cambridge English for Schools</v>
          </cell>
          <cell r="F843" t="str">
            <v>P</v>
          </cell>
          <cell r="G843" t="str">
            <v>Workbook</v>
          </cell>
          <cell r="H843">
            <v>17.95</v>
          </cell>
          <cell r="I843">
            <v>22.95</v>
          </cell>
        </row>
        <row r="844">
          <cell r="A844">
            <v>9780521421768</v>
          </cell>
          <cell r="B844" t="str">
            <v>Camb Eng for Schools Wkbk 4</v>
          </cell>
          <cell r="C844" t="str">
            <v>IPX</v>
          </cell>
          <cell r="D844" t="str">
            <v>IPX</v>
          </cell>
          <cell r="E844" t="str">
            <v>Cambridge English for Schools</v>
          </cell>
          <cell r="F844" t="str">
            <v>P</v>
          </cell>
          <cell r="G844" t="str">
            <v>Workbook</v>
          </cell>
          <cell r="H844">
            <v>17.95</v>
          </cell>
          <cell r="I844">
            <v>22.95</v>
          </cell>
        </row>
        <row r="845">
          <cell r="A845">
            <v>9780521421300</v>
          </cell>
          <cell r="B845" t="str">
            <v>Camb Eng for Schools Wkbk Cst 1</v>
          </cell>
          <cell r="C845" t="str">
            <v>IOC</v>
          </cell>
          <cell r="D845" t="str">
            <v>IPX</v>
          </cell>
          <cell r="E845" t="str">
            <v>Cambridge English for Schools</v>
          </cell>
          <cell r="F845" t="str">
            <v>A</v>
          </cell>
          <cell r="G845" t="str">
            <v>Class/cass</v>
          </cell>
          <cell r="H845">
            <v>28.95</v>
          </cell>
          <cell r="I845">
            <v>35.950000000000003</v>
          </cell>
        </row>
        <row r="846">
          <cell r="A846">
            <v>9780521421737</v>
          </cell>
          <cell r="B846" t="str">
            <v>Camb Eng for Schools Workbook 1</v>
          </cell>
          <cell r="C846" t="str">
            <v>IPX</v>
          </cell>
          <cell r="D846" t="str">
            <v>IPX</v>
          </cell>
          <cell r="E846" t="str">
            <v>Cambridge English for Schools</v>
          </cell>
          <cell r="F846" t="str">
            <v>P</v>
          </cell>
          <cell r="G846" t="str">
            <v>Student`s book</v>
          </cell>
          <cell r="H846">
            <v>17.95</v>
          </cell>
          <cell r="I846">
            <v>22.95</v>
          </cell>
        </row>
        <row r="847">
          <cell r="A847">
            <v>9780521568005</v>
          </cell>
          <cell r="B847" t="str">
            <v>Camb Eng for World Cls Cst 3</v>
          </cell>
          <cell r="C847" t="str">
            <v>OR</v>
          </cell>
          <cell r="D847" t="str">
            <v>OR</v>
          </cell>
          <cell r="E847" t="str">
            <v>Cambridge English for Schools</v>
          </cell>
          <cell r="F847" t="str">
            <v>A</v>
          </cell>
          <cell r="G847" t="str">
            <v>Class/cass</v>
          </cell>
        </row>
        <row r="848">
          <cell r="A848">
            <v>9780521568104</v>
          </cell>
          <cell r="B848" t="str">
            <v>Camb Eng for World Tch Bk 1</v>
          </cell>
          <cell r="C848" t="str">
            <v>OR</v>
          </cell>
          <cell r="D848" t="str">
            <v>OR</v>
          </cell>
          <cell r="E848" t="str">
            <v>Cambridge English for Schools</v>
          </cell>
          <cell r="F848" t="str">
            <v>P</v>
          </cell>
          <cell r="G848" t="str">
            <v>Teacher's</v>
          </cell>
        </row>
        <row r="849">
          <cell r="A849">
            <v>9780521568081</v>
          </cell>
          <cell r="B849" t="str">
            <v>Camb Eng for World Tch Bk 3</v>
          </cell>
          <cell r="C849" t="str">
            <v>OR</v>
          </cell>
          <cell r="D849" t="str">
            <v>OR</v>
          </cell>
          <cell r="E849" t="str">
            <v>Cambridge English for Schools</v>
          </cell>
          <cell r="F849" t="str">
            <v>P</v>
          </cell>
          <cell r="G849" t="str">
            <v>Teacher's</v>
          </cell>
        </row>
        <row r="850">
          <cell r="A850">
            <v>9780521568074</v>
          </cell>
          <cell r="B850" t="str">
            <v>Camb Eng for World Tch Bk 4</v>
          </cell>
          <cell r="C850" t="str">
            <v>OR</v>
          </cell>
          <cell r="D850" t="str">
            <v>OR</v>
          </cell>
          <cell r="E850" t="str">
            <v>Cambridge English for Schools</v>
          </cell>
          <cell r="F850" t="str">
            <v>P</v>
          </cell>
          <cell r="G850" t="str">
            <v>Teacher's</v>
          </cell>
        </row>
        <row r="851">
          <cell r="A851">
            <v>9780521568067</v>
          </cell>
          <cell r="B851" t="str">
            <v>Camb Eng for World Wkbk Cst 1</v>
          </cell>
          <cell r="C851" t="str">
            <v>OR</v>
          </cell>
          <cell r="D851" t="str">
            <v>OR</v>
          </cell>
          <cell r="E851" t="str">
            <v>Cambridge English for Schools</v>
          </cell>
          <cell r="F851" t="str">
            <v>A</v>
          </cell>
          <cell r="G851" t="str">
            <v>Class/cass</v>
          </cell>
        </row>
        <row r="852">
          <cell r="A852">
            <v>9780511400636</v>
          </cell>
          <cell r="B852" t="str">
            <v>Camb Eng Job-hunt Online Res</v>
          </cell>
          <cell r="C852" t="str">
            <v>IOC</v>
          </cell>
          <cell r="D852" t="str">
            <v>IP</v>
          </cell>
          <cell r="E852" t="str">
            <v xml:space="preserve"> </v>
          </cell>
          <cell r="F852" t="str">
            <v>V</v>
          </cell>
          <cell r="G852" t="str">
            <v>Online</v>
          </cell>
        </row>
        <row r="853">
          <cell r="A853">
            <v>9780521722155</v>
          </cell>
          <cell r="B853" t="str">
            <v>Camb Eng Job-hunt Std Bk Aud CDs</v>
          </cell>
          <cell r="C853" t="str">
            <v>IP</v>
          </cell>
          <cell r="D853" t="str">
            <v>RPC</v>
          </cell>
          <cell r="E853" t="str">
            <v>Cambridge English For Series</v>
          </cell>
          <cell r="F853" t="str">
            <v>Z</v>
          </cell>
          <cell r="G853" t="str">
            <v>Student`s book</v>
          </cell>
          <cell r="H853">
            <v>31.95</v>
          </cell>
          <cell r="I853">
            <v>39.950000000000003</v>
          </cell>
        </row>
        <row r="854">
          <cell r="A854">
            <v>9781107603158</v>
          </cell>
          <cell r="B854" t="str">
            <v>Camb Eng Key Sch 2 Aud CD</v>
          </cell>
          <cell r="C854" t="str">
            <v>IOC</v>
          </cell>
          <cell r="D854" t="str">
            <v>RUC</v>
          </cell>
          <cell r="E854" t="str">
            <v>KET Practice Tests</v>
          </cell>
          <cell r="F854" t="str">
            <v>Z</v>
          </cell>
          <cell r="G854" t="str">
            <v>Class/cass</v>
          </cell>
          <cell r="H854">
            <v>28.95</v>
          </cell>
          <cell r="I854">
            <v>35.950000000000003</v>
          </cell>
        </row>
        <row r="855">
          <cell r="A855">
            <v>9781107603141</v>
          </cell>
          <cell r="B855" t="str">
            <v>Camb Eng Key Sch 2 Std Bk w Ans</v>
          </cell>
          <cell r="C855" t="str">
            <v>IOC</v>
          </cell>
          <cell r="D855" t="str">
            <v>RPC</v>
          </cell>
          <cell r="E855" t="str">
            <v>KET Practice Tests</v>
          </cell>
          <cell r="F855" t="str">
            <v>P</v>
          </cell>
          <cell r="G855" t="str">
            <v>Students Book</v>
          </cell>
          <cell r="H855">
            <v>24.95</v>
          </cell>
          <cell r="I855">
            <v>30.95</v>
          </cell>
        </row>
        <row r="856">
          <cell r="A856">
            <v>9781107603134</v>
          </cell>
          <cell r="B856" t="str">
            <v>Camb Eng Key Sch 2 Std Bk w/o Ans</v>
          </cell>
          <cell r="C856" t="str">
            <v>IOC</v>
          </cell>
          <cell r="D856" t="str">
            <v>IP</v>
          </cell>
          <cell r="E856" t="str">
            <v>KET Practice Tests</v>
          </cell>
          <cell r="F856" t="str">
            <v>P</v>
          </cell>
          <cell r="G856" t="str">
            <v>Students Book</v>
          </cell>
          <cell r="H856">
            <v>21.95</v>
          </cell>
          <cell r="I856">
            <v>27.95</v>
          </cell>
        </row>
        <row r="857">
          <cell r="A857">
            <v>9780511401022</v>
          </cell>
          <cell r="B857" t="str">
            <v>Camb Eng Media Online Resource</v>
          </cell>
          <cell r="C857" t="str">
            <v>IOC</v>
          </cell>
          <cell r="D857" t="str">
            <v>IP</v>
          </cell>
          <cell r="E857" t="str">
            <v xml:space="preserve"> </v>
          </cell>
          <cell r="F857" t="str">
            <v>V</v>
          </cell>
          <cell r="G857" t="str">
            <v>Leave Blank</v>
          </cell>
        </row>
        <row r="858">
          <cell r="A858">
            <v>9780521724579</v>
          </cell>
          <cell r="B858" t="str">
            <v>Camb Eng Media Std Bk w Audio CD</v>
          </cell>
          <cell r="C858" t="str">
            <v>IP</v>
          </cell>
          <cell r="D858" t="str">
            <v>IP</v>
          </cell>
          <cell r="E858" t="str">
            <v>Cambridge English For Series</v>
          </cell>
          <cell r="F858" t="str">
            <v>Z</v>
          </cell>
          <cell r="G858" t="str">
            <v>Student`s book</v>
          </cell>
          <cell r="H858">
            <v>31.95</v>
          </cell>
          <cell r="I858">
            <v>39.950000000000003</v>
          </cell>
        </row>
        <row r="859">
          <cell r="A859">
            <v>9780511587566</v>
          </cell>
          <cell r="B859" t="str">
            <v>Camb Eng Nursing Pre-Int Online Res</v>
          </cell>
          <cell r="C859" t="str">
            <v>IOC</v>
          </cell>
          <cell r="D859" t="str">
            <v>IP</v>
          </cell>
          <cell r="E859" t="str">
            <v>Cambridge English For Series</v>
          </cell>
          <cell r="F859" t="str">
            <v>V</v>
          </cell>
          <cell r="G859" t="str">
            <v>Online</v>
          </cell>
        </row>
        <row r="860">
          <cell r="A860">
            <v>9781139401869</v>
          </cell>
          <cell r="B860" t="str">
            <v>Camb Eng Pacement Tst Onl Pk 10000+</v>
          </cell>
          <cell r="C860" t="str">
            <v>IOC</v>
          </cell>
          <cell r="D860" t="str">
            <v>IP</v>
          </cell>
          <cell r="E860" t="str">
            <v>Cambridge English Placement Test</v>
          </cell>
          <cell r="F860" t="str">
            <v>V</v>
          </cell>
          <cell r="G860" t="str">
            <v>Online</v>
          </cell>
        </row>
        <row r="861">
          <cell r="A861">
            <v>9781107603110</v>
          </cell>
          <cell r="B861" t="str">
            <v>Camb Eng Prelim Sch 2 Aud CDs (2)</v>
          </cell>
          <cell r="C861" t="str">
            <v>IOC</v>
          </cell>
          <cell r="D861" t="str">
            <v>IP</v>
          </cell>
          <cell r="E861" t="str">
            <v>PET Practice Tests</v>
          </cell>
          <cell r="F861" t="str">
            <v>Z</v>
          </cell>
          <cell r="G861" t="str">
            <v>Class/cass</v>
          </cell>
          <cell r="H861">
            <v>54.95</v>
          </cell>
          <cell r="I861">
            <v>68.95</v>
          </cell>
        </row>
        <row r="862">
          <cell r="A862">
            <v>9781107603103</v>
          </cell>
          <cell r="B862" t="str">
            <v>Camb Eng Prelim Sch 2 Std Bk w Ans</v>
          </cell>
          <cell r="C862" t="str">
            <v>IOC</v>
          </cell>
          <cell r="D862" t="str">
            <v>IP</v>
          </cell>
          <cell r="E862" t="str">
            <v>PET Practice Tests</v>
          </cell>
          <cell r="F862" t="str">
            <v>P</v>
          </cell>
          <cell r="G862" t="str">
            <v>Students Book</v>
          </cell>
          <cell r="H862">
            <v>25.95</v>
          </cell>
          <cell r="I862">
            <v>32.950000000000003</v>
          </cell>
        </row>
        <row r="863">
          <cell r="A863">
            <v>9781107603097</v>
          </cell>
          <cell r="B863" t="str">
            <v>Camb Eng Prelim Sch 2 Std Bk w/o An</v>
          </cell>
          <cell r="C863" t="str">
            <v>IOC</v>
          </cell>
          <cell r="D863" t="str">
            <v>RUC</v>
          </cell>
          <cell r="E863" t="str">
            <v>PET Practice Tests</v>
          </cell>
          <cell r="F863" t="str">
            <v>P</v>
          </cell>
          <cell r="G863" t="str">
            <v>Students Book</v>
          </cell>
          <cell r="H863">
            <v>22.95</v>
          </cell>
          <cell r="I863">
            <v>28.95</v>
          </cell>
        </row>
        <row r="864">
          <cell r="A864">
            <v>9780521152556</v>
          </cell>
          <cell r="B864" t="str">
            <v>Camb Eng Pronoun Dict CD-R 18ed</v>
          </cell>
          <cell r="C864" t="str">
            <v>IOC</v>
          </cell>
          <cell r="D864" t="str">
            <v>IP</v>
          </cell>
          <cell r="E864" t="str">
            <v>English Pronouncing Dictionary</v>
          </cell>
          <cell r="F864" t="str">
            <v>Z</v>
          </cell>
          <cell r="G864" t="str">
            <v>Reference</v>
          </cell>
          <cell r="H864">
            <v>54.95</v>
          </cell>
          <cell r="I864">
            <v>68.95</v>
          </cell>
        </row>
        <row r="865">
          <cell r="A865">
            <v>5555559000459</v>
          </cell>
          <cell r="B865" t="str">
            <v>Camb Eng Pronoun Dict CD-R 18ed</v>
          </cell>
          <cell r="C865" t="str">
            <v>OAS</v>
          </cell>
          <cell r="D865" t="str">
            <v>OAS</v>
          </cell>
          <cell r="E865" t="str">
            <v>English Pronouncing Dictionary</v>
          </cell>
          <cell r="F865" t="str">
            <v>Z</v>
          </cell>
          <cell r="G865" t="str">
            <v>CD-ROM</v>
          </cell>
        </row>
        <row r="866">
          <cell r="A866">
            <v>9780521701983</v>
          </cell>
          <cell r="B866" t="str">
            <v>Camb Eng Skills List Spk 1 w/ans CD</v>
          </cell>
          <cell r="C866" t="str">
            <v>IP</v>
          </cell>
          <cell r="D866" t="str">
            <v>IP</v>
          </cell>
          <cell r="E866" t="str">
            <v>Cambridge English Skills</v>
          </cell>
          <cell r="F866" t="str">
            <v>Z</v>
          </cell>
          <cell r="G866" t="str">
            <v>Student`s book</v>
          </cell>
          <cell r="H866">
            <v>37.950000000000003</v>
          </cell>
          <cell r="I866">
            <v>47.95</v>
          </cell>
        </row>
        <row r="867">
          <cell r="A867">
            <v>9780521701990</v>
          </cell>
          <cell r="B867" t="str">
            <v>Camb Eng Skills List Spk 1 w/o ans</v>
          </cell>
          <cell r="C867" t="str">
            <v>IP</v>
          </cell>
          <cell r="D867" t="str">
            <v>IP</v>
          </cell>
          <cell r="E867" t="str">
            <v>Cambridge English Skills</v>
          </cell>
          <cell r="F867" t="str">
            <v>P</v>
          </cell>
          <cell r="G867" t="str">
            <v>Student`s book</v>
          </cell>
          <cell r="H867">
            <v>22.95</v>
          </cell>
          <cell r="I867">
            <v>28.95</v>
          </cell>
        </row>
        <row r="868">
          <cell r="A868">
            <v>9780521702003</v>
          </cell>
          <cell r="B868" t="str">
            <v>Camb Eng Skills List Spk 2 w/ans CD</v>
          </cell>
          <cell r="C868" t="str">
            <v>IP</v>
          </cell>
          <cell r="D868" t="str">
            <v>RPC</v>
          </cell>
          <cell r="E868" t="str">
            <v>Cambridge English Skills</v>
          </cell>
          <cell r="F868" t="str">
            <v>Z</v>
          </cell>
          <cell r="G868" t="str">
            <v>Student`s book</v>
          </cell>
          <cell r="H868">
            <v>37.950000000000003</v>
          </cell>
          <cell r="I868">
            <v>47.95</v>
          </cell>
        </row>
        <row r="869">
          <cell r="A869">
            <v>9780521702010</v>
          </cell>
          <cell r="B869" t="str">
            <v>Camb Eng Skills List Spk 2 w/o ans</v>
          </cell>
          <cell r="C869" t="str">
            <v>IOC</v>
          </cell>
          <cell r="D869" t="str">
            <v>RPC</v>
          </cell>
          <cell r="E869" t="str">
            <v>Cambridge English Skills</v>
          </cell>
          <cell r="F869" t="str">
            <v>P</v>
          </cell>
          <cell r="G869" t="str">
            <v>Student`s book</v>
          </cell>
          <cell r="H869">
            <v>22.95</v>
          </cell>
          <cell r="I869">
            <v>28.95</v>
          </cell>
        </row>
        <row r="870">
          <cell r="A870">
            <v>9780521705899</v>
          </cell>
          <cell r="B870" t="str">
            <v>Camb Eng Skills List Spk 3 w/o Ans</v>
          </cell>
          <cell r="C870" t="str">
            <v>IOC</v>
          </cell>
          <cell r="D870" t="str">
            <v>RPC</v>
          </cell>
          <cell r="E870" t="str">
            <v>Cambridge English Skills</v>
          </cell>
          <cell r="F870" t="str">
            <v>P</v>
          </cell>
          <cell r="G870" t="str">
            <v>Student`s book</v>
          </cell>
          <cell r="H870">
            <v>22.95</v>
          </cell>
          <cell r="I870">
            <v>28.95</v>
          </cell>
        </row>
        <row r="871">
          <cell r="A871">
            <v>9780521705905</v>
          </cell>
          <cell r="B871" t="str">
            <v>Camb Eng Skills List Spk 4 w/ans CD</v>
          </cell>
          <cell r="C871" t="str">
            <v>IP</v>
          </cell>
          <cell r="D871" t="str">
            <v>RUC</v>
          </cell>
          <cell r="E871" t="str">
            <v>Cambridge English Skills</v>
          </cell>
          <cell r="F871" t="str">
            <v>Z</v>
          </cell>
          <cell r="G871" t="str">
            <v>Student`s book</v>
          </cell>
          <cell r="H871">
            <v>37.950000000000003</v>
          </cell>
          <cell r="I871">
            <v>47.95</v>
          </cell>
        </row>
        <row r="872">
          <cell r="A872">
            <v>9780521705882</v>
          </cell>
          <cell r="B872" t="str">
            <v>Camb Eng Skills List Spk w/ans CD</v>
          </cell>
          <cell r="C872" t="str">
            <v>IP</v>
          </cell>
          <cell r="D872" t="str">
            <v>RPC</v>
          </cell>
          <cell r="E872" t="str">
            <v>Cambridge English Skills</v>
          </cell>
          <cell r="F872" t="str">
            <v>Z</v>
          </cell>
          <cell r="G872" t="str">
            <v>Student`s book</v>
          </cell>
          <cell r="H872">
            <v>37.950000000000003</v>
          </cell>
          <cell r="I872">
            <v>47.95</v>
          </cell>
        </row>
        <row r="873">
          <cell r="A873">
            <v>9780521702034</v>
          </cell>
          <cell r="B873" t="str">
            <v>Camb Eng Skills Real Read 1 w/o ans</v>
          </cell>
          <cell r="C873" t="str">
            <v>IP</v>
          </cell>
          <cell r="D873" t="str">
            <v>IP</v>
          </cell>
          <cell r="E873" t="str">
            <v>Cambridge English Skills</v>
          </cell>
          <cell r="F873" t="str">
            <v>P</v>
          </cell>
          <cell r="G873" t="str">
            <v>Student`s book</v>
          </cell>
          <cell r="H873">
            <v>22.95</v>
          </cell>
          <cell r="I873">
            <v>28.95</v>
          </cell>
        </row>
        <row r="874">
          <cell r="A874">
            <v>9780521702058</v>
          </cell>
          <cell r="B874" t="str">
            <v>Camb Eng Skills Real Read 2 w/o ans</v>
          </cell>
          <cell r="C874" t="str">
            <v>IP</v>
          </cell>
          <cell r="D874" t="str">
            <v>IP</v>
          </cell>
          <cell r="E874" t="str">
            <v>Cambridge English Skills</v>
          </cell>
          <cell r="F874" t="str">
            <v>P</v>
          </cell>
          <cell r="G874" t="str">
            <v>Student`s book</v>
          </cell>
          <cell r="H874">
            <v>22.95</v>
          </cell>
          <cell r="I874">
            <v>28.95</v>
          </cell>
        </row>
        <row r="875">
          <cell r="A875">
            <v>9780521705745</v>
          </cell>
          <cell r="B875" t="str">
            <v>Camb Eng Skills Real Read 3 w/o ans</v>
          </cell>
          <cell r="C875" t="str">
            <v>IP</v>
          </cell>
          <cell r="D875" t="str">
            <v>IP</v>
          </cell>
          <cell r="E875" t="str">
            <v>Cambridge English Skills</v>
          </cell>
          <cell r="F875" t="str">
            <v>P</v>
          </cell>
          <cell r="G875" t="str">
            <v>Student`s book</v>
          </cell>
          <cell r="H875">
            <v>22.95</v>
          </cell>
          <cell r="I875">
            <v>28.95</v>
          </cell>
        </row>
        <row r="876">
          <cell r="A876">
            <v>9780521705769</v>
          </cell>
          <cell r="B876" t="str">
            <v>Camb Eng Skills Real Read 4 w/o ans</v>
          </cell>
          <cell r="C876" t="str">
            <v>IP</v>
          </cell>
          <cell r="D876" t="str">
            <v>IP</v>
          </cell>
          <cell r="E876" t="str">
            <v>Cambridge English Skills</v>
          </cell>
          <cell r="F876" t="str">
            <v>P</v>
          </cell>
          <cell r="G876" t="str">
            <v>Student`s book</v>
          </cell>
          <cell r="H876">
            <v>22.95</v>
          </cell>
          <cell r="I876">
            <v>28.95</v>
          </cell>
        </row>
        <row r="877">
          <cell r="A877">
            <v>9780521702027</v>
          </cell>
          <cell r="B877" t="str">
            <v>Camb Eng Skills Real Readng 1 w/ans</v>
          </cell>
          <cell r="C877" t="str">
            <v>IOC</v>
          </cell>
          <cell r="D877" t="str">
            <v>IP</v>
          </cell>
          <cell r="E877" t="str">
            <v>Cambridge English Skills</v>
          </cell>
          <cell r="F877" t="str">
            <v>P</v>
          </cell>
          <cell r="G877" t="str">
            <v>Student`s book</v>
          </cell>
          <cell r="H877">
            <v>24.95</v>
          </cell>
          <cell r="I877">
            <v>30.95</v>
          </cell>
        </row>
        <row r="878">
          <cell r="A878">
            <v>9780521702041</v>
          </cell>
          <cell r="B878" t="str">
            <v>Camb Eng Skills Real Readng 2 w/ans</v>
          </cell>
          <cell r="C878" t="str">
            <v>IOC</v>
          </cell>
          <cell r="D878" t="str">
            <v>IP</v>
          </cell>
          <cell r="E878" t="str">
            <v>Cambridge English Skills</v>
          </cell>
          <cell r="F878" t="str">
            <v>P</v>
          </cell>
          <cell r="G878" t="str">
            <v>Student`s book</v>
          </cell>
          <cell r="H878">
            <v>24.95</v>
          </cell>
          <cell r="I878">
            <v>30.95</v>
          </cell>
        </row>
        <row r="879">
          <cell r="A879">
            <v>9780521705738</v>
          </cell>
          <cell r="B879" t="str">
            <v>Camb Eng Skills Real Readng 3 w/ans</v>
          </cell>
          <cell r="C879" t="str">
            <v>IP</v>
          </cell>
          <cell r="D879" t="str">
            <v>IP</v>
          </cell>
          <cell r="E879" t="str">
            <v>Cambridge English Skills</v>
          </cell>
          <cell r="F879" t="str">
            <v>P</v>
          </cell>
          <cell r="G879" t="str">
            <v>Student`s book</v>
          </cell>
          <cell r="H879">
            <v>24.95</v>
          </cell>
          <cell r="I879">
            <v>30.95</v>
          </cell>
        </row>
        <row r="880">
          <cell r="A880">
            <v>9780521705752</v>
          </cell>
          <cell r="B880" t="str">
            <v>Camb Eng Skills Real Readng 4 w/ans</v>
          </cell>
          <cell r="C880" t="str">
            <v>IP</v>
          </cell>
          <cell r="D880" t="str">
            <v>IP</v>
          </cell>
          <cell r="E880" t="str">
            <v>Cambridge English Skills</v>
          </cell>
          <cell r="F880" t="str">
            <v>P</v>
          </cell>
          <cell r="G880" t="str">
            <v>Student`s book</v>
          </cell>
          <cell r="H880">
            <v>24.95</v>
          </cell>
          <cell r="I880">
            <v>30.95</v>
          </cell>
        </row>
        <row r="881">
          <cell r="A881">
            <v>9780521701860</v>
          </cell>
          <cell r="B881" t="str">
            <v>Camb Eng Skills Real Wr 2 w/ans CD</v>
          </cell>
          <cell r="C881" t="str">
            <v>IOC</v>
          </cell>
          <cell r="D881" t="str">
            <v>IP</v>
          </cell>
          <cell r="E881" t="str">
            <v>Cambridge English Skills</v>
          </cell>
          <cell r="F881" t="str">
            <v>Z</v>
          </cell>
          <cell r="G881" t="str">
            <v>Student`s book</v>
          </cell>
          <cell r="H881">
            <v>28.95</v>
          </cell>
          <cell r="I881">
            <v>35.950000000000003</v>
          </cell>
        </row>
        <row r="882">
          <cell r="A882">
            <v>9780521701853</v>
          </cell>
          <cell r="B882" t="str">
            <v>Camb Eng Skills Real Writ 1 w/o ans</v>
          </cell>
          <cell r="C882" t="str">
            <v>IP</v>
          </cell>
          <cell r="D882" t="str">
            <v>IP</v>
          </cell>
          <cell r="E882" t="str">
            <v>Cambridge English Skills</v>
          </cell>
          <cell r="F882" t="str">
            <v>P</v>
          </cell>
          <cell r="G882" t="str">
            <v>Student`s book</v>
          </cell>
          <cell r="H882">
            <v>22.95</v>
          </cell>
          <cell r="I882">
            <v>28.95</v>
          </cell>
        </row>
        <row r="883">
          <cell r="A883">
            <v>9780521705936</v>
          </cell>
          <cell r="B883" t="str">
            <v>Camb Eng Skills Real Writ 3 w/o ans</v>
          </cell>
          <cell r="C883" t="str">
            <v>IP</v>
          </cell>
          <cell r="D883" t="str">
            <v>IP</v>
          </cell>
          <cell r="E883" t="str">
            <v>Cambridge English Skills</v>
          </cell>
          <cell r="F883" t="str">
            <v>P</v>
          </cell>
          <cell r="G883" t="str">
            <v>Student`s book</v>
          </cell>
          <cell r="H883">
            <v>22.95</v>
          </cell>
          <cell r="I883">
            <v>28.95</v>
          </cell>
        </row>
        <row r="884">
          <cell r="A884">
            <v>9780521705950</v>
          </cell>
          <cell r="B884" t="str">
            <v>Camb Eng Skills Real Writ 4 w/o ans</v>
          </cell>
          <cell r="C884" t="str">
            <v>IP</v>
          </cell>
          <cell r="D884" t="str">
            <v>IP</v>
          </cell>
          <cell r="E884" t="str">
            <v>Cambridge English Skills</v>
          </cell>
          <cell r="F884" t="str">
            <v>P</v>
          </cell>
          <cell r="G884" t="str">
            <v>Student`s book</v>
          </cell>
          <cell r="H884">
            <v>22.95</v>
          </cell>
          <cell r="I884">
            <v>28.95</v>
          </cell>
        </row>
        <row r="885">
          <cell r="A885">
            <v>9780521701846</v>
          </cell>
          <cell r="B885" t="str">
            <v>Camb Eng Skills Real Wrt 1 w/ans CD</v>
          </cell>
          <cell r="C885" t="str">
            <v>IOC</v>
          </cell>
          <cell r="D885" t="str">
            <v>RPC</v>
          </cell>
          <cell r="E885" t="str">
            <v>Cambridge English Skills</v>
          </cell>
          <cell r="F885" t="str">
            <v>Z</v>
          </cell>
          <cell r="G885" t="str">
            <v>Student`s book</v>
          </cell>
          <cell r="H885">
            <v>28.95</v>
          </cell>
          <cell r="I885">
            <v>35.950000000000003</v>
          </cell>
        </row>
        <row r="886">
          <cell r="A886">
            <v>9780521705929</v>
          </cell>
          <cell r="B886" t="str">
            <v>Camb Eng Skills Real Wrt 3 w/ans CD</v>
          </cell>
          <cell r="C886" t="str">
            <v>IOC</v>
          </cell>
          <cell r="D886" t="str">
            <v>IP</v>
          </cell>
          <cell r="E886" t="str">
            <v>Cambridge English Skills</v>
          </cell>
          <cell r="F886" t="str">
            <v>Z</v>
          </cell>
          <cell r="G886" t="str">
            <v>Student`s book</v>
          </cell>
          <cell r="H886">
            <v>28.95</v>
          </cell>
          <cell r="I886">
            <v>35.950000000000003</v>
          </cell>
        </row>
        <row r="887">
          <cell r="A887">
            <v>9780521705943</v>
          </cell>
          <cell r="B887" t="str">
            <v>Camb Eng Skills Real Wrt 4 w/ans CD</v>
          </cell>
          <cell r="C887" t="str">
            <v>IOC</v>
          </cell>
          <cell r="D887" t="str">
            <v>IP</v>
          </cell>
          <cell r="E887" t="str">
            <v>Cambridge English Skills</v>
          </cell>
          <cell r="F887" t="str">
            <v>Z</v>
          </cell>
          <cell r="G887" t="str">
            <v>Student`s book</v>
          </cell>
          <cell r="H887">
            <v>28.95</v>
          </cell>
          <cell r="I887">
            <v>35.950000000000003</v>
          </cell>
        </row>
        <row r="888">
          <cell r="A888">
            <v>9780521701877</v>
          </cell>
          <cell r="B888" t="str">
            <v>Camb Eng Skills Real Wrtg 2 w/o ans</v>
          </cell>
          <cell r="C888" t="str">
            <v>IP</v>
          </cell>
          <cell r="D888" t="str">
            <v>IP</v>
          </cell>
          <cell r="E888" t="str">
            <v>Cambridge English Skills</v>
          </cell>
          <cell r="F888" t="str">
            <v>P</v>
          </cell>
          <cell r="G888" t="str">
            <v>Student`s book</v>
          </cell>
          <cell r="H888">
            <v>22.95</v>
          </cell>
          <cell r="I888">
            <v>28.95</v>
          </cell>
        </row>
        <row r="889">
          <cell r="A889">
            <v>9781139263658</v>
          </cell>
          <cell r="B889" t="str">
            <v>Camb Eng Tch Intro Blnd Lrn Onl Crs</v>
          </cell>
          <cell r="C889" t="str">
            <v>IOC</v>
          </cell>
          <cell r="D889" t="str">
            <v>IP</v>
          </cell>
          <cell r="E889" t="str">
            <v>Cambridge English Teacher</v>
          </cell>
          <cell r="F889" t="str">
            <v>V</v>
          </cell>
          <cell r="G889" t="str">
            <v>Online Product</v>
          </cell>
          <cell r="H889">
            <v>49.95</v>
          </cell>
          <cell r="I889">
            <v>61.95</v>
          </cell>
        </row>
        <row r="890">
          <cell r="A890">
            <v>9780521001595</v>
          </cell>
          <cell r="B890" t="str">
            <v>Camb Eng Worldwd Start Cls Cst Brit</v>
          </cell>
          <cell r="C890" t="str">
            <v>IOC</v>
          </cell>
          <cell r="D890" t="str">
            <v>IPX</v>
          </cell>
          <cell r="E890" t="str">
            <v>Cambridge English for Schools</v>
          </cell>
          <cell r="F890" t="str">
            <v>A</v>
          </cell>
          <cell r="G890" t="str">
            <v>Class/cass</v>
          </cell>
          <cell r="H890">
            <v>48.95</v>
          </cell>
          <cell r="I890">
            <v>60.95</v>
          </cell>
        </row>
        <row r="891">
          <cell r="A891">
            <v>9780521001663</v>
          </cell>
          <cell r="B891" t="str">
            <v>Camb Eng Worldwide 2 Class Cst Brit</v>
          </cell>
          <cell r="C891" t="str">
            <v>IOC</v>
          </cell>
          <cell r="D891" t="str">
            <v>IPX</v>
          </cell>
          <cell r="E891" t="str">
            <v>Cambridge English for Schools</v>
          </cell>
          <cell r="F891" t="str">
            <v>A</v>
          </cell>
          <cell r="G891" t="str">
            <v>Class/cass</v>
          </cell>
          <cell r="H891">
            <v>48.95</v>
          </cell>
          <cell r="I891">
            <v>60.95</v>
          </cell>
        </row>
        <row r="892">
          <cell r="A892">
            <v>9780521001717</v>
          </cell>
          <cell r="B892" t="str">
            <v>Camb Eng Worldwide 3 Class Cst Brit</v>
          </cell>
          <cell r="C892" t="str">
            <v>IOC</v>
          </cell>
          <cell r="D892" t="str">
            <v>IPX</v>
          </cell>
          <cell r="E892" t="str">
            <v>Cambridge English for Schools</v>
          </cell>
          <cell r="F892" t="str">
            <v>A</v>
          </cell>
          <cell r="G892" t="str">
            <v>Class/cass</v>
          </cell>
          <cell r="H892">
            <v>39.950000000000003</v>
          </cell>
          <cell r="I892">
            <v>49.95</v>
          </cell>
        </row>
        <row r="893">
          <cell r="A893">
            <v>9780521001755</v>
          </cell>
          <cell r="B893" t="str">
            <v>Camb Eng Worldwide 4 Class Cst Brit</v>
          </cell>
          <cell r="C893" t="str">
            <v>IOC</v>
          </cell>
          <cell r="D893" t="str">
            <v>IPX</v>
          </cell>
          <cell r="E893" t="str">
            <v>Cambridge English for Schools</v>
          </cell>
          <cell r="F893" t="str">
            <v>A</v>
          </cell>
          <cell r="G893" t="str">
            <v>Class/cass</v>
          </cell>
          <cell r="H893">
            <v>39.950000000000003</v>
          </cell>
          <cell r="I893">
            <v>49.95</v>
          </cell>
        </row>
        <row r="894">
          <cell r="A894">
            <v>9780521776684</v>
          </cell>
          <cell r="B894" t="str">
            <v>Camb Eng Worldwide A-Z Methodology</v>
          </cell>
          <cell r="C894" t="str">
            <v>IOC</v>
          </cell>
          <cell r="D894" t="str">
            <v>IPX</v>
          </cell>
          <cell r="E894" t="str">
            <v>Cambridge English for Schools</v>
          </cell>
          <cell r="F894" t="str">
            <v>P</v>
          </cell>
          <cell r="G894" t="str">
            <v>Teacher's</v>
          </cell>
          <cell r="H894">
            <v>10.95</v>
          </cell>
          <cell r="I894">
            <v>13.95</v>
          </cell>
        </row>
        <row r="895">
          <cell r="A895">
            <v>9780521645096</v>
          </cell>
          <cell r="B895" t="str">
            <v>Camb Eng Worldwide Class Cst 1 Amer</v>
          </cell>
          <cell r="C895" t="str">
            <v>IOC</v>
          </cell>
          <cell r="D895" t="str">
            <v>IPX</v>
          </cell>
          <cell r="E895" t="str">
            <v>Cambridge English for Schools</v>
          </cell>
          <cell r="F895" t="str">
            <v>A</v>
          </cell>
          <cell r="G895" t="str">
            <v>Class/cass</v>
          </cell>
          <cell r="H895">
            <v>28.95</v>
          </cell>
          <cell r="I895">
            <v>35.950000000000003</v>
          </cell>
        </row>
        <row r="896">
          <cell r="A896">
            <v>9780521645041</v>
          </cell>
          <cell r="B896" t="str">
            <v>Camb Eng Worldwide Class Cst 2 Amer</v>
          </cell>
          <cell r="C896" t="str">
            <v>IOC</v>
          </cell>
          <cell r="D896" t="str">
            <v>IPX</v>
          </cell>
          <cell r="E896" t="str">
            <v>Cambridge English for Schools</v>
          </cell>
          <cell r="F896" t="str">
            <v>A</v>
          </cell>
          <cell r="G896" t="str">
            <v>Class/cass</v>
          </cell>
          <cell r="H896">
            <v>28.95</v>
          </cell>
          <cell r="I896">
            <v>35.950000000000003</v>
          </cell>
        </row>
        <row r="897">
          <cell r="A897">
            <v>9780521644990</v>
          </cell>
          <cell r="B897" t="str">
            <v>Camb Eng Worldwide Class Cst 3 Amer</v>
          </cell>
          <cell r="C897" t="str">
            <v>IOC</v>
          </cell>
          <cell r="D897" t="str">
            <v>IPX</v>
          </cell>
          <cell r="E897" t="str">
            <v>Cambridge English for Schools</v>
          </cell>
          <cell r="F897" t="str">
            <v>A</v>
          </cell>
          <cell r="G897" t="str">
            <v>Class/cass</v>
          </cell>
          <cell r="H897">
            <v>28.95</v>
          </cell>
          <cell r="I897">
            <v>35.950000000000003</v>
          </cell>
        </row>
        <row r="898">
          <cell r="A898">
            <v>9780521645089</v>
          </cell>
          <cell r="B898" t="str">
            <v>Camb Eng Worldwide List/Speak Pk 1</v>
          </cell>
          <cell r="C898" t="str">
            <v>IOC</v>
          </cell>
          <cell r="D898" t="str">
            <v>IPX</v>
          </cell>
          <cell r="E898" t="str">
            <v>Cambridge English for Schools</v>
          </cell>
          <cell r="F898" t="str">
            <v>Z</v>
          </cell>
          <cell r="G898" t="str">
            <v>Class/cass</v>
          </cell>
          <cell r="H898">
            <v>14.95</v>
          </cell>
          <cell r="I898">
            <v>18.95</v>
          </cell>
        </row>
        <row r="899">
          <cell r="A899">
            <v>9780521783798</v>
          </cell>
          <cell r="B899" t="str">
            <v>Camb Eng Worldwide Listen Spk Pk 4</v>
          </cell>
          <cell r="C899" t="str">
            <v>IOC</v>
          </cell>
          <cell r="D899" t="str">
            <v>IPX</v>
          </cell>
          <cell r="E899" t="str">
            <v>Cambridge English for Schools</v>
          </cell>
          <cell r="F899" t="str">
            <v>Z</v>
          </cell>
          <cell r="G899" t="str">
            <v>Workbook</v>
          </cell>
          <cell r="H899">
            <v>14.95</v>
          </cell>
          <cell r="I899">
            <v>18.95</v>
          </cell>
        </row>
        <row r="900">
          <cell r="A900">
            <v>9780521783842</v>
          </cell>
          <cell r="B900" t="str">
            <v>Camb Eng Worldwide Listen Spk Pk 5</v>
          </cell>
          <cell r="C900" t="str">
            <v>IOC</v>
          </cell>
          <cell r="D900" t="str">
            <v>IPX</v>
          </cell>
          <cell r="E900" t="str">
            <v>Cambridge English for Schools</v>
          </cell>
          <cell r="F900" t="str">
            <v>Z</v>
          </cell>
          <cell r="G900" t="str">
            <v>Workbook</v>
          </cell>
          <cell r="H900">
            <v>14.95</v>
          </cell>
          <cell r="I900">
            <v>18.95</v>
          </cell>
        </row>
        <row r="901">
          <cell r="A901">
            <v>9780521576642</v>
          </cell>
          <cell r="B901" t="str">
            <v>Camb Eng Worldwide Plus 2</v>
          </cell>
          <cell r="C901" t="str">
            <v>IOC</v>
          </cell>
          <cell r="D901" t="str">
            <v>IP</v>
          </cell>
          <cell r="E901" t="str">
            <v>Cambridge English for Schools</v>
          </cell>
          <cell r="F901" t="str">
            <v>P</v>
          </cell>
          <cell r="G901" t="str">
            <v>Workbook</v>
          </cell>
          <cell r="H901">
            <v>10.95</v>
          </cell>
          <cell r="I901">
            <v>13.95</v>
          </cell>
        </row>
        <row r="902">
          <cell r="A902">
            <v>9780521645171</v>
          </cell>
          <cell r="B902" t="str">
            <v>Camb Eng Worldwide Starter Std Bk</v>
          </cell>
          <cell r="C902" t="str">
            <v>IOC</v>
          </cell>
          <cell r="D902" t="str">
            <v>IPX</v>
          </cell>
          <cell r="E902" t="str">
            <v>Cambridge English for Schools</v>
          </cell>
          <cell r="F902" t="str">
            <v>P</v>
          </cell>
          <cell r="G902" t="str">
            <v>Student`s book</v>
          </cell>
          <cell r="H902">
            <v>19.95</v>
          </cell>
          <cell r="I902">
            <v>24.95</v>
          </cell>
        </row>
        <row r="903">
          <cell r="A903">
            <v>9780521645157</v>
          </cell>
          <cell r="B903" t="str">
            <v>Camb Eng Worldwide Starter Tchr Bk</v>
          </cell>
          <cell r="C903" t="str">
            <v>IOC</v>
          </cell>
          <cell r="D903" t="str">
            <v>IPX</v>
          </cell>
          <cell r="E903" t="str">
            <v>Cambridge English for Schools</v>
          </cell>
          <cell r="F903" t="str">
            <v>P</v>
          </cell>
          <cell r="G903" t="str">
            <v>Teacher's</v>
          </cell>
          <cell r="H903">
            <v>22.95</v>
          </cell>
          <cell r="I903">
            <v>28.95</v>
          </cell>
        </row>
        <row r="904">
          <cell r="A904">
            <v>9780521645126</v>
          </cell>
          <cell r="B904" t="str">
            <v>Camb Eng Worldwide Student's Bk 1</v>
          </cell>
          <cell r="C904" t="str">
            <v>IOC</v>
          </cell>
          <cell r="D904" t="str">
            <v>IPX</v>
          </cell>
          <cell r="E904" t="str">
            <v>Cambridge English for Schools</v>
          </cell>
          <cell r="F904" t="str">
            <v>P</v>
          </cell>
          <cell r="G904" t="str">
            <v>Student`s book</v>
          </cell>
          <cell r="H904">
            <v>19.95</v>
          </cell>
          <cell r="I904">
            <v>24.95</v>
          </cell>
        </row>
        <row r="905">
          <cell r="A905">
            <v>9780521645072</v>
          </cell>
          <cell r="B905" t="str">
            <v>Camb Eng Worldwide Student's Bk 2</v>
          </cell>
          <cell r="C905" t="str">
            <v>IOC</v>
          </cell>
          <cell r="D905" t="str">
            <v>IPX</v>
          </cell>
          <cell r="E905" t="str">
            <v>Cambridge English for Schools</v>
          </cell>
          <cell r="F905" t="str">
            <v>P</v>
          </cell>
          <cell r="G905" t="str">
            <v>Student`s book</v>
          </cell>
          <cell r="H905">
            <v>19.95</v>
          </cell>
          <cell r="I905">
            <v>24.95</v>
          </cell>
        </row>
        <row r="906">
          <cell r="A906">
            <v>9780521645027</v>
          </cell>
          <cell r="B906" t="str">
            <v>Camb Eng Worldwide Student's Bk 3</v>
          </cell>
          <cell r="C906" t="str">
            <v>IOC</v>
          </cell>
          <cell r="D906" t="str">
            <v>IPX</v>
          </cell>
          <cell r="E906" t="str">
            <v>Cambridge English for Schools</v>
          </cell>
          <cell r="F906" t="str">
            <v>P</v>
          </cell>
          <cell r="G906" t="str">
            <v>Student`s book</v>
          </cell>
          <cell r="H906">
            <v>19.95</v>
          </cell>
          <cell r="I906">
            <v>24.95</v>
          </cell>
        </row>
        <row r="907">
          <cell r="A907">
            <v>9780521783767</v>
          </cell>
          <cell r="B907" t="str">
            <v>Camb Eng Worldwide Student's Book 4</v>
          </cell>
          <cell r="C907" t="str">
            <v>IOC</v>
          </cell>
          <cell r="D907" t="str">
            <v>IPX</v>
          </cell>
          <cell r="E907" t="str">
            <v>Cambridge English for Schools</v>
          </cell>
          <cell r="F907" t="str">
            <v>P</v>
          </cell>
          <cell r="G907" t="str">
            <v>Student`s book</v>
          </cell>
          <cell r="H907">
            <v>19.95</v>
          </cell>
          <cell r="I907">
            <v>24.95</v>
          </cell>
        </row>
        <row r="908">
          <cell r="A908">
            <v>9780521783811</v>
          </cell>
          <cell r="B908" t="str">
            <v>Camb Eng Worldwide Student's Book 5</v>
          </cell>
          <cell r="C908" t="str">
            <v>IOC</v>
          </cell>
          <cell r="D908" t="str">
            <v>IPX</v>
          </cell>
          <cell r="E908" t="str">
            <v>Cambridge English for Schools</v>
          </cell>
          <cell r="F908" t="str">
            <v>P</v>
          </cell>
          <cell r="G908" t="str">
            <v>Student`s book</v>
          </cell>
          <cell r="H908">
            <v>19.95</v>
          </cell>
          <cell r="I908">
            <v>24.95</v>
          </cell>
        </row>
        <row r="909">
          <cell r="A909">
            <v>9780521645102</v>
          </cell>
          <cell r="B909" t="str">
            <v>Camb Eng Worldwide Teacher's Bk 1</v>
          </cell>
          <cell r="C909" t="str">
            <v>IOC</v>
          </cell>
          <cell r="D909" t="str">
            <v>IPX</v>
          </cell>
          <cell r="E909" t="str">
            <v>Cambridge English for Schools</v>
          </cell>
          <cell r="F909" t="str">
            <v>P</v>
          </cell>
          <cell r="G909" t="str">
            <v>Teacher's</v>
          </cell>
          <cell r="H909">
            <v>22.95</v>
          </cell>
          <cell r="I909">
            <v>28.95</v>
          </cell>
        </row>
        <row r="910">
          <cell r="A910">
            <v>9780521645058</v>
          </cell>
          <cell r="B910" t="str">
            <v>Camb Eng Worldwide Teacher's Bk 2</v>
          </cell>
          <cell r="C910" t="str">
            <v>IOC</v>
          </cell>
          <cell r="D910" t="str">
            <v>IPX</v>
          </cell>
          <cell r="E910" t="str">
            <v>Cambridge English for Schools</v>
          </cell>
          <cell r="F910" t="str">
            <v>P</v>
          </cell>
          <cell r="G910" t="str">
            <v>Teacher's</v>
          </cell>
          <cell r="H910">
            <v>22.95</v>
          </cell>
          <cell r="I910">
            <v>28.95</v>
          </cell>
        </row>
        <row r="911">
          <cell r="A911">
            <v>9780521645003</v>
          </cell>
          <cell r="B911" t="str">
            <v>Camb Eng Worldwide Teacher's Bk 3</v>
          </cell>
          <cell r="C911" t="str">
            <v>IOC</v>
          </cell>
          <cell r="D911" t="str">
            <v>IPX</v>
          </cell>
          <cell r="E911" t="str">
            <v>Cambridge English for Schools</v>
          </cell>
          <cell r="F911" t="str">
            <v>P</v>
          </cell>
          <cell r="G911" t="str">
            <v>Teacher's</v>
          </cell>
          <cell r="H911">
            <v>22.95</v>
          </cell>
          <cell r="I911">
            <v>28.95</v>
          </cell>
        </row>
        <row r="912">
          <cell r="A912">
            <v>9780521783781</v>
          </cell>
          <cell r="B912" t="str">
            <v>Camb Eng Worldwide Teacher's Book 4</v>
          </cell>
          <cell r="C912" t="str">
            <v>IOC</v>
          </cell>
          <cell r="D912" t="str">
            <v>IPX</v>
          </cell>
          <cell r="E912" t="str">
            <v>Cambridge English for Schools</v>
          </cell>
          <cell r="F912" t="str">
            <v>P</v>
          </cell>
          <cell r="G912" t="str">
            <v>Teacher's</v>
          </cell>
          <cell r="H912">
            <v>22.95</v>
          </cell>
          <cell r="I912">
            <v>28.95</v>
          </cell>
        </row>
        <row r="913">
          <cell r="A913">
            <v>9780521783835</v>
          </cell>
          <cell r="B913" t="str">
            <v>Camb Eng Worldwide Teacher's Book 5</v>
          </cell>
          <cell r="C913" t="str">
            <v>IOC</v>
          </cell>
          <cell r="D913" t="str">
            <v>IPX</v>
          </cell>
          <cell r="E913" t="str">
            <v>Cambridge English for Schools</v>
          </cell>
          <cell r="F913" t="str">
            <v>P</v>
          </cell>
          <cell r="G913" t="str">
            <v>Teacher's</v>
          </cell>
          <cell r="H913">
            <v>22.95</v>
          </cell>
          <cell r="I913">
            <v>28.95</v>
          </cell>
        </row>
        <row r="914">
          <cell r="A914">
            <v>9780521645119</v>
          </cell>
          <cell r="B914" t="str">
            <v>Camb Eng Worldwide Workbook 1</v>
          </cell>
          <cell r="C914" t="str">
            <v>IOC</v>
          </cell>
          <cell r="D914" t="str">
            <v>IPX</v>
          </cell>
          <cell r="E914" t="str">
            <v>Cambridge English for Schools</v>
          </cell>
          <cell r="F914" t="str">
            <v>P</v>
          </cell>
          <cell r="G914" t="str">
            <v>Workbook</v>
          </cell>
          <cell r="H914">
            <v>10.95</v>
          </cell>
          <cell r="I914">
            <v>13.95</v>
          </cell>
        </row>
        <row r="915">
          <cell r="A915">
            <v>9780521645065</v>
          </cell>
          <cell r="B915" t="str">
            <v>Camb Eng Worldwide Workbook 2</v>
          </cell>
          <cell r="C915" t="str">
            <v>IOC</v>
          </cell>
          <cell r="D915" t="str">
            <v>IPX</v>
          </cell>
          <cell r="E915" t="str">
            <v>Cambridge English for Schools</v>
          </cell>
          <cell r="F915" t="str">
            <v>P</v>
          </cell>
          <cell r="G915" t="str">
            <v>Workbook</v>
          </cell>
          <cell r="H915">
            <v>10.95</v>
          </cell>
          <cell r="I915">
            <v>13.95</v>
          </cell>
        </row>
        <row r="916">
          <cell r="A916">
            <v>9780521645010</v>
          </cell>
          <cell r="B916" t="str">
            <v>Camb Eng Worldwide Workbook 3</v>
          </cell>
          <cell r="C916" t="str">
            <v>IOC</v>
          </cell>
          <cell r="D916" t="str">
            <v>IPX</v>
          </cell>
          <cell r="E916" t="str">
            <v>Cambridge English for Schools</v>
          </cell>
          <cell r="F916" t="str">
            <v>P</v>
          </cell>
          <cell r="G916" t="str">
            <v>Workbook</v>
          </cell>
          <cell r="H916">
            <v>10.95</v>
          </cell>
          <cell r="I916">
            <v>13.95</v>
          </cell>
        </row>
        <row r="917">
          <cell r="A917">
            <v>9780521783774</v>
          </cell>
          <cell r="B917" t="str">
            <v>Camb Eng Worldwide Workbook 4</v>
          </cell>
          <cell r="C917" t="str">
            <v>IOC</v>
          </cell>
          <cell r="D917" t="str">
            <v>IPX</v>
          </cell>
          <cell r="E917" t="str">
            <v>Cambridge English for Schools</v>
          </cell>
          <cell r="F917" t="str">
            <v>P</v>
          </cell>
          <cell r="G917" t="str">
            <v>Workbook</v>
          </cell>
          <cell r="H917">
            <v>10.95</v>
          </cell>
          <cell r="I917">
            <v>13.95</v>
          </cell>
        </row>
        <row r="918">
          <cell r="A918">
            <v>9780521783828</v>
          </cell>
          <cell r="B918" t="str">
            <v>Camb Eng Worldwide Workbook 5</v>
          </cell>
          <cell r="C918" t="str">
            <v>IOC</v>
          </cell>
          <cell r="D918" t="str">
            <v>IPX</v>
          </cell>
          <cell r="E918" t="str">
            <v>Cambridge English for Schools</v>
          </cell>
          <cell r="F918" t="str">
            <v>P</v>
          </cell>
          <cell r="G918" t="str">
            <v>Workbook</v>
          </cell>
          <cell r="H918">
            <v>10.95</v>
          </cell>
          <cell r="I918">
            <v>13.95</v>
          </cell>
        </row>
        <row r="919">
          <cell r="A919">
            <v>9781107610873</v>
          </cell>
          <cell r="B919" t="str">
            <v>Camb Engl Bus 5 High Std Bk w Ans</v>
          </cell>
          <cell r="C919" t="str">
            <v>IOC</v>
          </cell>
          <cell r="D919" t="str">
            <v>IP</v>
          </cell>
          <cell r="E919" t="str">
            <v>BEC Practice Tests</v>
          </cell>
          <cell r="F919" t="str">
            <v>P</v>
          </cell>
          <cell r="G919" t="str">
            <v>Students Book</v>
          </cell>
          <cell r="H919">
            <v>26.95</v>
          </cell>
          <cell r="I919">
            <v>33.950000000000003</v>
          </cell>
        </row>
        <row r="920">
          <cell r="A920">
            <v>9781107699335</v>
          </cell>
          <cell r="B920" t="str">
            <v>Camb Engl Bus 5 Prel SS Pk w Ans CD</v>
          </cell>
          <cell r="C920" t="str">
            <v>IOC</v>
          </cell>
          <cell r="D920" t="str">
            <v>IP</v>
          </cell>
          <cell r="E920" t="str">
            <v>BEC Practice Tests</v>
          </cell>
          <cell r="F920" t="str">
            <v>Z</v>
          </cell>
          <cell r="G920" t="str">
            <v>Students pack</v>
          </cell>
          <cell r="H920">
            <v>43.95</v>
          </cell>
          <cell r="I920">
            <v>54.95</v>
          </cell>
        </row>
        <row r="921">
          <cell r="A921">
            <v>9780521146951</v>
          </cell>
          <cell r="B921" t="str">
            <v>Camb Engl Engnrng Glossary Pol ed</v>
          </cell>
          <cell r="C921" t="str">
            <v>OAS</v>
          </cell>
          <cell r="D921" t="str">
            <v>OAS</v>
          </cell>
          <cell r="E921" t="str">
            <v>Cambridge English For Series</v>
          </cell>
          <cell r="F921" t="str">
            <v>Z</v>
          </cell>
          <cell r="G921" t="str">
            <v>ELT - Key</v>
          </cell>
        </row>
        <row r="922">
          <cell r="A922">
            <v>9780511400384</v>
          </cell>
          <cell r="B922" t="str">
            <v>Camb Engl for Engineer Online Res</v>
          </cell>
          <cell r="C922" t="str">
            <v>IOC</v>
          </cell>
          <cell r="D922" t="str">
            <v>IP</v>
          </cell>
          <cell r="E922" t="str">
            <v>Cambridge English For Series</v>
          </cell>
          <cell r="F922" t="str">
            <v>V</v>
          </cell>
          <cell r="G922" t="str">
            <v>Online</v>
          </cell>
        </row>
        <row r="923">
          <cell r="A923">
            <v>9780521715188</v>
          </cell>
          <cell r="B923" t="str">
            <v>Camb Engl for Engineer Std Bk w CD</v>
          </cell>
          <cell r="C923" t="str">
            <v>IOC</v>
          </cell>
          <cell r="D923" t="str">
            <v>RUC</v>
          </cell>
          <cell r="E923" t="str">
            <v>Cambridge English For Series</v>
          </cell>
          <cell r="F923" t="str">
            <v>Z</v>
          </cell>
          <cell r="G923" t="str">
            <v>Student`s book</v>
          </cell>
          <cell r="H923">
            <v>32.950000000000003</v>
          </cell>
          <cell r="I923">
            <v>40.950000000000003</v>
          </cell>
        </row>
        <row r="924">
          <cell r="A924">
            <v>9780521017121</v>
          </cell>
          <cell r="B924" t="str">
            <v>Camb Engl Pronounce Dictionary 16ed</v>
          </cell>
          <cell r="C924" t="str">
            <v>OR</v>
          </cell>
          <cell r="D924" t="str">
            <v>OR</v>
          </cell>
          <cell r="E924" t="str">
            <v xml:space="preserve"> </v>
          </cell>
          <cell r="F924" t="str">
            <v>P</v>
          </cell>
          <cell r="G924" t="str">
            <v>Ref/ Dict</v>
          </cell>
        </row>
        <row r="925">
          <cell r="A925">
            <v>9780521816939</v>
          </cell>
          <cell r="B925" t="str">
            <v>Camb Engl Pronounce Dictionary 16ed</v>
          </cell>
          <cell r="C925" t="str">
            <v>OR</v>
          </cell>
          <cell r="D925" t="str">
            <v>OR</v>
          </cell>
          <cell r="E925" t="str">
            <v xml:space="preserve"> </v>
          </cell>
          <cell r="F925" t="str">
            <v>H</v>
          </cell>
          <cell r="G925" t="str">
            <v>Ref/ Dict</v>
          </cell>
        </row>
        <row r="926">
          <cell r="A926">
            <v>9780521154093</v>
          </cell>
          <cell r="B926" t="str">
            <v>Camb Engl Sci Std Bk w Aud CDs (2)</v>
          </cell>
          <cell r="C926" t="str">
            <v>IOC</v>
          </cell>
          <cell r="D926" t="str">
            <v>IP</v>
          </cell>
          <cell r="E926" t="str">
            <v>Cambridge English For Series</v>
          </cell>
          <cell r="F926" t="str">
            <v>Z</v>
          </cell>
          <cell r="G926" t="str">
            <v>Student`s book</v>
          </cell>
          <cell r="H926">
            <v>31.95</v>
          </cell>
          <cell r="I926">
            <v>39.950000000000003</v>
          </cell>
        </row>
        <row r="927">
          <cell r="A927">
            <v>9781139135825</v>
          </cell>
          <cell r="B927" t="str">
            <v>Camb Engl Scientists Std Bk</v>
          </cell>
          <cell r="C927" t="str">
            <v>XES</v>
          </cell>
          <cell r="D927" t="str">
            <v>XES</v>
          </cell>
          <cell r="E927" t="str">
            <v>Cambridge English For Series</v>
          </cell>
          <cell r="F927" t="str">
            <v>V</v>
          </cell>
          <cell r="G927" t="str">
            <v>Online</v>
          </cell>
        </row>
        <row r="928">
          <cell r="A928">
            <v>9781139210942</v>
          </cell>
          <cell r="B928" t="str">
            <v>Camb Engl Tch Tchng Grammar Onl Crs</v>
          </cell>
          <cell r="C928" t="str">
            <v>IOC</v>
          </cell>
          <cell r="D928" t="str">
            <v>IP</v>
          </cell>
          <cell r="E928" t="str">
            <v>Cambridge English Teacher</v>
          </cell>
          <cell r="F928" t="str">
            <v>V</v>
          </cell>
          <cell r="G928" t="str">
            <v>Online</v>
          </cell>
        </row>
        <row r="929">
          <cell r="A929">
            <v>9781107617858</v>
          </cell>
          <cell r="B929" t="str">
            <v>Camb Engl Yng Lrnrs 8 Movers Aud CD</v>
          </cell>
          <cell r="C929" t="str">
            <v>NP</v>
          </cell>
          <cell r="D929" t="str">
            <v>NP</v>
          </cell>
          <cell r="E929" t="str">
            <v>Cambridge Young Learners English Tests</v>
          </cell>
          <cell r="F929" t="str">
            <v>Z</v>
          </cell>
          <cell r="G929" t="str">
            <v>Class/cass</v>
          </cell>
          <cell r="H929">
            <v>28.95</v>
          </cell>
          <cell r="I929">
            <v>35.950000000000003</v>
          </cell>
        </row>
        <row r="930">
          <cell r="A930">
            <v>9781107613072</v>
          </cell>
          <cell r="B930" t="str">
            <v>Camb Engl Yng Lrnrs 8 Movers Std Bk</v>
          </cell>
          <cell r="C930" t="str">
            <v>NP</v>
          </cell>
          <cell r="D930" t="str">
            <v>NP</v>
          </cell>
          <cell r="E930" t="str">
            <v>Cambridge Young Learners English Tests</v>
          </cell>
          <cell r="F930" t="str">
            <v>P</v>
          </cell>
          <cell r="G930" t="str">
            <v>Students Book</v>
          </cell>
          <cell r="H930">
            <v>18.95</v>
          </cell>
          <cell r="I930">
            <v>23.95</v>
          </cell>
        </row>
        <row r="931">
          <cell r="A931">
            <v>9781107690899</v>
          </cell>
          <cell r="B931" t="str">
            <v>Camb Engl Yng Lrnrs 8 Mvers Ans Bkl</v>
          </cell>
          <cell r="C931" t="str">
            <v>NP</v>
          </cell>
          <cell r="D931" t="str">
            <v>NP</v>
          </cell>
          <cell r="E931" t="str">
            <v>Cambridge Young Learners English Tests</v>
          </cell>
          <cell r="F931" t="str">
            <v>P</v>
          </cell>
          <cell r="G931" t="str">
            <v>ELT - Key</v>
          </cell>
          <cell r="H931">
            <v>2.95</v>
          </cell>
          <cell r="I931">
            <v>3.95</v>
          </cell>
        </row>
        <row r="932">
          <cell r="A932">
            <v>9781107620049</v>
          </cell>
          <cell r="B932" t="str">
            <v>Camb Engl Yng Lrnrs 8 Start Ans Bkl</v>
          </cell>
          <cell r="C932" t="str">
            <v>NP</v>
          </cell>
          <cell r="D932" t="str">
            <v>NP</v>
          </cell>
          <cell r="E932" t="str">
            <v>Cambridge Young Learners English Tests</v>
          </cell>
          <cell r="F932" t="str">
            <v>P</v>
          </cell>
          <cell r="G932" t="str">
            <v>ELT - Key</v>
          </cell>
          <cell r="H932">
            <v>2.95</v>
          </cell>
          <cell r="I932">
            <v>3.95</v>
          </cell>
        </row>
        <row r="933">
          <cell r="A933">
            <v>9781107632509</v>
          </cell>
          <cell r="B933" t="str">
            <v>Camb Engl Yng Lrnrs 8 Start Aud CD</v>
          </cell>
          <cell r="C933" t="str">
            <v>NP</v>
          </cell>
          <cell r="D933" t="str">
            <v>NP</v>
          </cell>
          <cell r="E933" t="str">
            <v>Cambridge Young Learners English Tests</v>
          </cell>
          <cell r="F933" t="str">
            <v>Z</v>
          </cell>
          <cell r="G933" t="str">
            <v>Class/cass</v>
          </cell>
          <cell r="H933">
            <v>28.95</v>
          </cell>
          <cell r="I933">
            <v>35.950000000000003</v>
          </cell>
        </row>
        <row r="934">
          <cell r="A934">
            <v>9781107629011</v>
          </cell>
          <cell r="B934" t="str">
            <v>Camb Engl Yng Lrnrs 8 Start Std Bk</v>
          </cell>
          <cell r="C934" t="str">
            <v>NP</v>
          </cell>
          <cell r="D934" t="str">
            <v>NP</v>
          </cell>
          <cell r="E934" t="str">
            <v>Cambridge Young Learners English Tests</v>
          </cell>
          <cell r="F934" t="str">
            <v>P</v>
          </cell>
          <cell r="G934" t="str">
            <v>Students Book</v>
          </cell>
          <cell r="H934">
            <v>13.95</v>
          </cell>
          <cell r="I934">
            <v>17.95</v>
          </cell>
        </row>
        <row r="935">
          <cell r="A935">
            <v>9780521005371</v>
          </cell>
          <cell r="B935" t="str">
            <v>Camb Essential Eng Dictionary 1ed</v>
          </cell>
          <cell r="C935" t="str">
            <v>OR</v>
          </cell>
          <cell r="D935" t="str">
            <v>OR</v>
          </cell>
          <cell r="E935" t="str">
            <v>Cambridge Essential English Dictionary</v>
          </cell>
          <cell r="F935" t="str">
            <v>P</v>
          </cell>
          <cell r="G935" t="str">
            <v>Ref/ Dict</v>
          </cell>
        </row>
        <row r="936">
          <cell r="A936">
            <v>9780521170925</v>
          </cell>
          <cell r="B936" t="str">
            <v>Camb Essential Eng Dictionary 2ed</v>
          </cell>
          <cell r="C936" t="str">
            <v>IP</v>
          </cell>
          <cell r="D936" t="str">
            <v>IP</v>
          </cell>
          <cell r="E936" t="str">
            <v>Cambridge Essential English Dictionary</v>
          </cell>
          <cell r="F936" t="str">
            <v>P</v>
          </cell>
          <cell r="G936" t="str">
            <v>Reference</v>
          </cell>
          <cell r="H936">
            <v>23.95</v>
          </cell>
          <cell r="I936">
            <v>29.95</v>
          </cell>
        </row>
        <row r="937">
          <cell r="A937">
            <v>9780521739320</v>
          </cell>
          <cell r="B937" t="str">
            <v>Camb FCE 3 Update Exam S/Study Pack</v>
          </cell>
          <cell r="C937" t="str">
            <v>IP</v>
          </cell>
          <cell r="D937" t="str">
            <v>RUC</v>
          </cell>
          <cell r="E937" t="str">
            <v>FCE Practice Tests</v>
          </cell>
          <cell r="F937" t="str">
            <v>Z</v>
          </cell>
          <cell r="G937" t="str">
            <v>Students pack</v>
          </cell>
          <cell r="H937">
            <v>57.95</v>
          </cell>
          <cell r="I937">
            <v>71.95</v>
          </cell>
        </row>
        <row r="938">
          <cell r="A938">
            <v>9780521739306</v>
          </cell>
          <cell r="B938" t="str">
            <v>Camb FCE 3 Update Exam Std Bk w ans</v>
          </cell>
          <cell r="C938" t="str">
            <v>IOC</v>
          </cell>
          <cell r="D938" t="str">
            <v>RUC</v>
          </cell>
          <cell r="E938" t="str">
            <v>FCE Practice Tests</v>
          </cell>
          <cell r="F938" t="str">
            <v>P</v>
          </cell>
          <cell r="G938" t="str">
            <v>Students Book</v>
          </cell>
          <cell r="H938">
            <v>25.95</v>
          </cell>
          <cell r="I938">
            <v>32.950000000000003</v>
          </cell>
        </row>
        <row r="939">
          <cell r="A939">
            <v>9780521739313</v>
          </cell>
          <cell r="B939" t="str">
            <v>Camb FCE 3 Updated Exam Audio CDs</v>
          </cell>
          <cell r="C939" t="str">
            <v>IOC</v>
          </cell>
          <cell r="D939" t="str">
            <v>IP</v>
          </cell>
          <cell r="E939" t="str">
            <v>FCE Practice Tests</v>
          </cell>
          <cell r="F939" t="str">
            <v>Z</v>
          </cell>
          <cell r="G939" t="str">
            <v>Class/cass</v>
          </cell>
          <cell r="H939">
            <v>54.95</v>
          </cell>
          <cell r="I939">
            <v>68.95</v>
          </cell>
        </row>
        <row r="940">
          <cell r="A940">
            <v>9780521739290</v>
          </cell>
          <cell r="B940" t="str">
            <v>Camb FCE 3 Updated Exam Std BK</v>
          </cell>
          <cell r="C940" t="str">
            <v>IOC</v>
          </cell>
          <cell r="D940" t="str">
            <v>RUC</v>
          </cell>
          <cell r="E940" t="str">
            <v>FCE Practice Tests</v>
          </cell>
          <cell r="F940" t="str">
            <v>P</v>
          </cell>
          <cell r="G940" t="str">
            <v>Students Book</v>
          </cell>
          <cell r="H940">
            <v>22.95</v>
          </cell>
          <cell r="I940">
            <v>28.95</v>
          </cell>
        </row>
        <row r="941">
          <cell r="A941">
            <v>9780511447891</v>
          </cell>
          <cell r="B941" t="str">
            <v>Camb Financial Eng B2/C1 Blend Lrn</v>
          </cell>
          <cell r="C941" t="str">
            <v>IOC</v>
          </cell>
          <cell r="D941" t="str">
            <v>IP</v>
          </cell>
          <cell r="E941" t="str">
            <v xml:space="preserve"> </v>
          </cell>
          <cell r="F941" t="str">
            <v>V</v>
          </cell>
          <cell r="G941" t="str">
            <v>Online Product</v>
          </cell>
          <cell r="H941">
            <v>630</v>
          </cell>
          <cell r="I941">
            <v>781.95</v>
          </cell>
        </row>
        <row r="942">
          <cell r="A942">
            <v>9780521714525</v>
          </cell>
          <cell r="B942" t="str">
            <v>Camb First Cert Eng 1 Audio CDs</v>
          </cell>
          <cell r="C942" t="str">
            <v>IP</v>
          </cell>
          <cell r="D942" t="str">
            <v>IP</v>
          </cell>
          <cell r="E942" t="str">
            <v>FCE Practice Tests</v>
          </cell>
          <cell r="F942" t="str">
            <v>Z</v>
          </cell>
          <cell r="G942" t="str">
            <v>Student CD-ROM</v>
          </cell>
          <cell r="H942">
            <v>54.95</v>
          </cell>
          <cell r="I942">
            <v>68.95</v>
          </cell>
        </row>
        <row r="943">
          <cell r="A943">
            <v>9780521714518</v>
          </cell>
          <cell r="B943" t="str">
            <v>Camb First Cert Eng 1 Self-study Pk</v>
          </cell>
          <cell r="C943" t="str">
            <v>IP</v>
          </cell>
          <cell r="D943" t="str">
            <v>RPC</v>
          </cell>
          <cell r="E943" t="str">
            <v>FCE Practice Tests</v>
          </cell>
          <cell r="F943" t="str">
            <v>Z</v>
          </cell>
          <cell r="G943" t="str">
            <v>Students pack</v>
          </cell>
          <cell r="H943">
            <v>57.95</v>
          </cell>
          <cell r="I943">
            <v>71.95</v>
          </cell>
        </row>
        <row r="944">
          <cell r="A944">
            <v>9780521714501</v>
          </cell>
          <cell r="B944" t="str">
            <v>Camb First Cert Eng 1 Stud Bk w ans</v>
          </cell>
          <cell r="C944" t="str">
            <v>IP</v>
          </cell>
          <cell r="D944" t="str">
            <v>RPC</v>
          </cell>
          <cell r="E944" t="str">
            <v>FCE Practice Tests</v>
          </cell>
          <cell r="F944" t="str">
            <v>P</v>
          </cell>
          <cell r="G944" t="str">
            <v>Students Book</v>
          </cell>
          <cell r="H944">
            <v>25.95</v>
          </cell>
          <cell r="I944">
            <v>32.950000000000003</v>
          </cell>
        </row>
        <row r="945">
          <cell r="A945">
            <v>9780521714563</v>
          </cell>
          <cell r="B945" t="str">
            <v>Camb First Cert Eng 2 Audio CDs</v>
          </cell>
          <cell r="C945" t="str">
            <v>IP</v>
          </cell>
          <cell r="D945" t="str">
            <v>IP</v>
          </cell>
          <cell r="E945" t="str">
            <v>FCE Practice Tests</v>
          </cell>
          <cell r="F945" t="str">
            <v>Z</v>
          </cell>
          <cell r="G945" t="str">
            <v>Student CD-ROM</v>
          </cell>
          <cell r="H945">
            <v>54.95</v>
          </cell>
          <cell r="I945">
            <v>68.95</v>
          </cell>
        </row>
        <row r="946">
          <cell r="A946">
            <v>9780521714556</v>
          </cell>
          <cell r="B946" t="str">
            <v>Camb First Cert Eng 2 Self-Study Pk</v>
          </cell>
          <cell r="C946" t="str">
            <v>IP</v>
          </cell>
          <cell r="D946" t="str">
            <v>IP</v>
          </cell>
          <cell r="E946" t="str">
            <v>FCE Practice Tests</v>
          </cell>
          <cell r="F946" t="str">
            <v>Z</v>
          </cell>
          <cell r="G946" t="str">
            <v>Students pack</v>
          </cell>
          <cell r="H946">
            <v>57.95</v>
          </cell>
          <cell r="I946">
            <v>71.95</v>
          </cell>
        </row>
        <row r="947">
          <cell r="A947">
            <v>9780521714549</v>
          </cell>
          <cell r="B947" t="str">
            <v>Camb First Cert Eng 2 Stud Bk w ans</v>
          </cell>
          <cell r="C947" t="str">
            <v>IP</v>
          </cell>
          <cell r="D947" t="str">
            <v>IP</v>
          </cell>
          <cell r="E947" t="str">
            <v>FCE Practice Tests</v>
          </cell>
          <cell r="F947" t="str">
            <v>P</v>
          </cell>
          <cell r="G947" t="str">
            <v>Students Book</v>
          </cell>
          <cell r="H947">
            <v>25.95</v>
          </cell>
          <cell r="I947">
            <v>32.950000000000003</v>
          </cell>
        </row>
        <row r="948">
          <cell r="A948">
            <v>9780521435406</v>
          </cell>
          <cell r="B948" t="str">
            <v>Camb First Cert Gram Usage Tch 1ed</v>
          </cell>
          <cell r="C948" t="str">
            <v>OR</v>
          </cell>
          <cell r="D948" t="str">
            <v>OR</v>
          </cell>
          <cell r="E948" t="str">
            <v>Cambridge First Certificate Skills</v>
          </cell>
          <cell r="F948" t="str">
            <v>P</v>
          </cell>
          <cell r="G948" t="str">
            <v>Student`s book</v>
          </cell>
        </row>
        <row r="949">
          <cell r="A949">
            <v>9780521624855</v>
          </cell>
          <cell r="B949" t="str">
            <v>Camb First Cert Gram Usage Tch 2ed</v>
          </cell>
          <cell r="C949" t="str">
            <v>IOC</v>
          </cell>
          <cell r="D949" t="str">
            <v>IP</v>
          </cell>
          <cell r="E949" t="str">
            <v>Cambridge First Certificate Skills</v>
          </cell>
          <cell r="F949" t="str">
            <v>P</v>
          </cell>
          <cell r="G949" t="str">
            <v>Teacher's</v>
          </cell>
          <cell r="H949">
            <v>22.95</v>
          </cell>
          <cell r="I949">
            <v>28.95</v>
          </cell>
        </row>
        <row r="950">
          <cell r="A950">
            <v>9780521714440</v>
          </cell>
          <cell r="B950" t="str">
            <v>Camb First Crt Eng 1 Std Bk w/out a</v>
          </cell>
          <cell r="C950" t="str">
            <v>IP</v>
          </cell>
          <cell r="D950" t="str">
            <v>IP</v>
          </cell>
          <cell r="E950" t="str">
            <v>FCE Practice Tests</v>
          </cell>
          <cell r="F950" t="str">
            <v>P</v>
          </cell>
          <cell r="G950" t="str">
            <v>Students Book</v>
          </cell>
          <cell r="H950">
            <v>22.95</v>
          </cell>
          <cell r="I950">
            <v>28.95</v>
          </cell>
        </row>
        <row r="951">
          <cell r="A951">
            <v>9780521714532</v>
          </cell>
          <cell r="B951" t="str">
            <v>Camb First Crt Eng 2 Std Bk w/out a</v>
          </cell>
          <cell r="C951" t="str">
            <v>IP</v>
          </cell>
          <cell r="D951" t="str">
            <v>IP</v>
          </cell>
          <cell r="E951" t="str">
            <v>FCE Practice Tests</v>
          </cell>
          <cell r="F951" t="str">
            <v>P</v>
          </cell>
          <cell r="G951" t="str">
            <v>Students Book</v>
          </cell>
          <cell r="H951">
            <v>22.95</v>
          </cell>
          <cell r="I951">
            <v>28.95</v>
          </cell>
        </row>
        <row r="952">
          <cell r="A952">
            <v>9780521000734</v>
          </cell>
          <cell r="B952" t="str">
            <v>Camb Flyers 2 Answer Booklet</v>
          </cell>
          <cell r="C952" t="str">
            <v>OR</v>
          </cell>
          <cell r="D952" t="str">
            <v>OR</v>
          </cell>
          <cell r="E952" t="str">
            <v>Cambridge Young Learners English Tests</v>
          </cell>
          <cell r="F952" t="str">
            <v>P</v>
          </cell>
          <cell r="G952" t="str">
            <v>Teachers</v>
          </cell>
        </row>
        <row r="953">
          <cell r="A953">
            <v>9780521000697</v>
          </cell>
          <cell r="B953" t="str">
            <v>Camb Flyers 2 Student's Book</v>
          </cell>
          <cell r="C953" t="str">
            <v>OR</v>
          </cell>
          <cell r="D953" t="str">
            <v>OR</v>
          </cell>
          <cell r="E953" t="str">
            <v>Cambridge Young Learners English Tests</v>
          </cell>
          <cell r="F953" t="str">
            <v>P</v>
          </cell>
          <cell r="G953" t="str">
            <v>Students Book</v>
          </cell>
        </row>
        <row r="954">
          <cell r="A954">
            <v>9780521755252</v>
          </cell>
          <cell r="B954" t="str">
            <v>Camb Flyers 3 Answer Booklet</v>
          </cell>
          <cell r="C954" t="str">
            <v>OR</v>
          </cell>
          <cell r="D954" t="str">
            <v>OR</v>
          </cell>
          <cell r="E954" t="str">
            <v>Cambridge Young Learners English Tests</v>
          </cell>
          <cell r="F954" t="str">
            <v>P</v>
          </cell>
          <cell r="G954" t="str">
            <v>Teachers</v>
          </cell>
        </row>
        <row r="955">
          <cell r="A955">
            <v>9780521755245</v>
          </cell>
          <cell r="B955" t="str">
            <v>Camb Flyers 3 Student's Book</v>
          </cell>
          <cell r="C955" t="str">
            <v>OR</v>
          </cell>
          <cell r="D955" t="str">
            <v>OR</v>
          </cell>
          <cell r="E955" t="str">
            <v>Cambridge Young Learners English Tests</v>
          </cell>
          <cell r="F955" t="str">
            <v>P</v>
          </cell>
          <cell r="G955" t="str">
            <v>Students Book</v>
          </cell>
        </row>
        <row r="956">
          <cell r="A956">
            <v>9780511667206</v>
          </cell>
          <cell r="B956" t="str">
            <v>Camb Gde Teach Eng Speak Other Lang</v>
          </cell>
          <cell r="C956" t="str">
            <v>IP</v>
          </cell>
          <cell r="D956" t="str">
            <v>IP</v>
          </cell>
          <cell r="E956" t="str">
            <v xml:space="preserve"> </v>
          </cell>
          <cell r="F956" t="str">
            <v>V</v>
          </cell>
          <cell r="G956" t="str">
            <v>Vocational</v>
          </cell>
        </row>
        <row r="957">
          <cell r="A957">
            <v>9780521805162</v>
          </cell>
          <cell r="B957" t="str">
            <v>Camb Gde Teach Eng Speak Other Lang</v>
          </cell>
          <cell r="C957" t="str">
            <v>IP</v>
          </cell>
          <cell r="D957" t="str">
            <v>RUC</v>
          </cell>
          <cell r="E957" t="str">
            <v>Applied Linguistics Non Series</v>
          </cell>
          <cell r="F957" t="str">
            <v>P</v>
          </cell>
          <cell r="G957" t="str">
            <v>Vocational</v>
          </cell>
          <cell r="H957">
            <v>37.950000000000003</v>
          </cell>
          <cell r="I957">
            <v>47.95</v>
          </cell>
        </row>
        <row r="958">
          <cell r="A958">
            <v>9780521713757</v>
          </cell>
          <cell r="B958" t="str">
            <v>Camb Gram CAE Profic Bk w ans &amp; CDs</v>
          </cell>
          <cell r="C958" t="str">
            <v>IP</v>
          </cell>
          <cell r="D958" t="str">
            <v>RUC</v>
          </cell>
          <cell r="E958" t="str">
            <v>Cambridge Grammar for First Certificate, IELTS, PE</v>
          </cell>
          <cell r="F958" t="str">
            <v>Z</v>
          </cell>
          <cell r="G958" t="str">
            <v>Students Book</v>
          </cell>
          <cell r="H958">
            <v>32.950000000000003</v>
          </cell>
          <cell r="I958">
            <v>40.950000000000003</v>
          </cell>
        </row>
        <row r="959">
          <cell r="A959">
            <v>9780521581660</v>
          </cell>
          <cell r="B959" t="str">
            <v>Camb Gram Eng Comp Guide</v>
          </cell>
          <cell r="C959" t="str">
            <v>IOC</v>
          </cell>
          <cell r="D959" t="str">
            <v>IP</v>
          </cell>
          <cell r="E959" t="str">
            <v>Cambridge Grammar of English</v>
          </cell>
          <cell r="F959" t="str">
            <v>H</v>
          </cell>
          <cell r="G959" t="str">
            <v>Teacher's</v>
          </cell>
          <cell r="H959">
            <v>85.95</v>
          </cell>
          <cell r="I959">
            <v>106.95</v>
          </cell>
        </row>
        <row r="960">
          <cell r="A960">
            <v>9780521588461</v>
          </cell>
          <cell r="B960" t="str">
            <v>Camb Gram Eng Comp Guide</v>
          </cell>
          <cell r="C960" t="str">
            <v>IP</v>
          </cell>
          <cell r="D960" t="str">
            <v>IP</v>
          </cell>
          <cell r="E960" t="str">
            <v>Cambridge Grammar of English</v>
          </cell>
          <cell r="F960" t="str">
            <v>P</v>
          </cell>
          <cell r="G960" t="str">
            <v>Teacher's</v>
          </cell>
          <cell r="H960">
            <v>52.95</v>
          </cell>
          <cell r="I960">
            <v>65.95</v>
          </cell>
        </row>
        <row r="961">
          <cell r="A961">
            <v>9780521588454</v>
          </cell>
          <cell r="B961" t="str">
            <v>Camb Gram Eng Comp Guide CD-ROM</v>
          </cell>
          <cell r="C961" t="str">
            <v>IOC</v>
          </cell>
          <cell r="D961" t="str">
            <v>IP</v>
          </cell>
          <cell r="E961" t="str">
            <v>Cambridge Grammar of English</v>
          </cell>
          <cell r="F961" t="str">
            <v>Z</v>
          </cell>
          <cell r="G961" t="str">
            <v>Class CD-ROM</v>
          </cell>
          <cell r="H961">
            <v>440</v>
          </cell>
          <cell r="I961">
            <v>545.95000000000005</v>
          </cell>
        </row>
        <row r="962">
          <cell r="A962">
            <v>9780521674393</v>
          </cell>
          <cell r="B962" t="str">
            <v>Camb Gram Eng Comp Guide PB CDROM</v>
          </cell>
          <cell r="C962" t="str">
            <v>IOC</v>
          </cell>
          <cell r="D962" t="str">
            <v>IP</v>
          </cell>
          <cell r="E962" t="str">
            <v>Cambridge Grammar of English</v>
          </cell>
          <cell r="F962" t="str">
            <v>Z</v>
          </cell>
          <cell r="G962" t="str">
            <v>Reference</v>
          </cell>
          <cell r="H962">
            <v>60.95</v>
          </cell>
          <cell r="I962">
            <v>75.95</v>
          </cell>
        </row>
        <row r="963">
          <cell r="A963">
            <v>9780521857673</v>
          </cell>
          <cell r="B963" t="str">
            <v>Camb Gram Eng Comp Guide PB CDROM</v>
          </cell>
          <cell r="C963" t="str">
            <v>IOC</v>
          </cell>
          <cell r="D963" t="str">
            <v>IP</v>
          </cell>
          <cell r="E963" t="str">
            <v>Cambridge Grammar of English</v>
          </cell>
          <cell r="F963" t="str">
            <v>Z</v>
          </cell>
          <cell r="G963" t="str">
            <v>Reference</v>
          </cell>
          <cell r="H963">
            <v>96.95</v>
          </cell>
          <cell r="I963">
            <v>120.95</v>
          </cell>
        </row>
        <row r="964">
          <cell r="A964">
            <v>9780521690874</v>
          </cell>
          <cell r="B964" t="str">
            <v>Camb Gram First Cer 2ed w/Ans Au CD</v>
          </cell>
          <cell r="C964" t="str">
            <v>IOC</v>
          </cell>
          <cell r="D964" t="str">
            <v>RUC</v>
          </cell>
          <cell r="E964" t="str">
            <v>Cambridge Grammar for First Certificate, IELTS, PE</v>
          </cell>
          <cell r="F964" t="str">
            <v>Z</v>
          </cell>
          <cell r="G964" t="str">
            <v>Workbook</v>
          </cell>
          <cell r="H964">
            <v>32.950000000000003</v>
          </cell>
          <cell r="I964">
            <v>40.950000000000003</v>
          </cell>
        </row>
        <row r="965">
          <cell r="A965">
            <v>9780521691048</v>
          </cell>
          <cell r="B965" t="str">
            <v>Camb Gram first Cert 2ed w/out Ans</v>
          </cell>
          <cell r="C965" t="str">
            <v>IOC</v>
          </cell>
          <cell r="D965" t="str">
            <v>RUC</v>
          </cell>
          <cell r="E965" t="str">
            <v>Cambridge Grammar for First Certificate, IELTS, PE</v>
          </cell>
          <cell r="F965" t="str">
            <v>P</v>
          </cell>
          <cell r="G965" t="str">
            <v>Workbook</v>
          </cell>
          <cell r="H965">
            <v>29.95</v>
          </cell>
          <cell r="I965">
            <v>37.950000000000003</v>
          </cell>
        </row>
        <row r="966">
          <cell r="A966">
            <v>9780521601207</v>
          </cell>
          <cell r="B966" t="str">
            <v>Camb Gram PET Bk Ans Audio CD</v>
          </cell>
          <cell r="C966" t="str">
            <v>IP</v>
          </cell>
          <cell r="D966" t="str">
            <v>RPC</v>
          </cell>
          <cell r="E966" t="str">
            <v>Cambridge Grammar for First Certificate, IELTS, PE</v>
          </cell>
          <cell r="F966" t="str">
            <v>Z</v>
          </cell>
          <cell r="G966" t="str">
            <v>Workbook</v>
          </cell>
          <cell r="H966">
            <v>30.95</v>
          </cell>
          <cell r="I966">
            <v>38.950000000000003</v>
          </cell>
        </row>
        <row r="967">
          <cell r="A967">
            <v>9780521601214</v>
          </cell>
          <cell r="B967" t="str">
            <v>Camb Gram PET without Ans</v>
          </cell>
          <cell r="C967" t="str">
            <v>IOC</v>
          </cell>
          <cell r="D967" t="str">
            <v>RPC</v>
          </cell>
          <cell r="E967" t="str">
            <v>Cambridge Grammar for First Certificate, IELTS, PE</v>
          </cell>
          <cell r="F967" t="str">
            <v>P</v>
          </cell>
          <cell r="G967" t="str">
            <v>Workbook</v>
          </cell>
          <cell r="H967">
            <v>25.95</v>
          </cell>
          <cell r="I967">
            <v>32.950000000000003</v>
          </cell>
        </row>
        <row r="968">
          <cell r="A968">
            <v>9780521665773</v>
          </cell>
          <cell r="B968" t="str">
            <v>Camb Grammar First Cert Bk w/o Ans</v>
          </cell>
          <cell r="C968" t="str">
            <v>OR</v>
          </cell>
          <cell r="D968" t="str">
            <v>OR</v>
          </cell>
          <cell r="E968" t="str">
            <v>Cambridge Grammar for First Certificate, IELTS, PE</v>
          </cell>
          <cell r="F968" t="str">
            <v>P</v>
          </cell>
          <cell r="G968" t="str">
            <v>Students Book</v>
          </cell>
        </row>
        <row r="969">
          <cell r="A969">
            <v>9780521604628</v>
          </cell>
          <cell r="B969" t="str">
            <v>Camb Grammar IELTS w/Ans Audio CD</v>
          </cell>
          <cell r="C969" t="str">
            <v>IP</v>
          </cell>
          <cell r="D969" t="str">
            <v>RUC</v>
          </cell>
          <cell r="E969" t="str">
            <v>Cambridge Grammar for First Certificate, IELTS, PE</v>
          </cell>
          <cell r="F969" t="str">
            <v>Z</v>
          </cell>
          <cell r="G969" t="str">
            <v>Workbook</v>
          </cell>
          <cell r="H969">
            <v>39.950000000000003</v>
          </cell>
          <cell r="I969">
            <v>49.95</v>
          </cell>
        </row>
        <row r="970">
          <cell r="A970">
            <v>9780521604635</v>
          </cell>
          <cell r="B970" t="str">
            <v>Camb Grammar IELTS without Ans</v>
          </cell>
          <cell r="C970" t="str">
            <v>IP</v>
          </cell>
          <cell r="D970" t="str">
            <v>RUC</v>
          </cell>
          <cell r="E970" t="str">
            <v>Cambridge Grammar for First Certificate, IELTS, PE</v>
          </cell>
          <cell r="F970" t="str">
            <v>P</v>
          </cell>
          <cell r="G970" t="str">
            <v>Students Book</v>
          </cell>
          <cell r="H970">
            <v>29.95</v>
          </cell>
          <cell r="I970">
            <v>37.950000000000003</v>
          </cell>
        </row>
        <row r="971">
          <cell r="A971">
            <v>9781107017146</v>
          </cell>
          <cell r="B971" t="str">
            <v>Camb Guide 2nd Language Assessment</v>
          </cell>
          <cell r="C971" t="str">
            <v>ION</v>
          </cell>
          <cell r="D971" t="str">
            <v>OON</v>
          </cell>
          <cell r="E971" t="str">
            <v xml:space="preserve"> </v>
          </cell>
          <cell r="F971" t="str">
            <v>H</v>
          </cell>
          <cell r="G971" t="str">
            <v>Vocational</v>
          </cell>
          <cell r="H971">
            <v>155</v>
          </cell>
          <cell r="I971">
            <v>192.95</v>
          </cell>
        </row>
        <row r="972">
          <cell r="A972">
            <v>9781107677074</v>
          </cell>
          <cell r="B972" t="str">
            <v>Camb Guide 2nd Language Assessment</v>
          </cell>
          <cell r="C972" t="str">
            <v>ION</v>
          </cell>
          <cell r="D972" t="str">
            <v>OON</v>
          </cell>
          <cell r="E972" t="str">
            <v xml:space="preserve"> </v>
          </cell>
          <cell r="F972" t="str">
            <v>P</v>
          </cell>
          <cell r="G972" t="str">
            <v>Vocational</v>
          </cell>
          <cell r="H972">
            <v>68.95</v>
          </cell>
          <cell r="I972">
            <v>85.95</v>
          </cell>
        </row>
        <row r="973">
          <cell r="A973">
            <v>9780521760126</v>
          </cell>
          <cell r="B973" t="str">
            <v>Camb Guide Second Lang Teach Eductn</v>
          </cell>
          <cell r="C973" t="str">
            <v>ION</v>
          </cell>
          <cell r="D973" t="str">
            <v>IP</v>
          </cell>
          <cell r="E973" t="str">
            <v xml:space="preserve"> </v>
          </cell>
          <cell r="F973" t="str">
            <v>H</v>
          </cell>
          <cell r="G973" t="str">
            <v>Vocational</v>
          </cell>
          <cell r="H973">
            <v>125</v>
          </cell>
          <cell r="I973">
            <v>155.94999999999999</v>
          </cell>
        </row>
        <row r="974">
          <cell r="A974">
            <v>9781139042710</v>
          </cell>
          <cell r="B974" t="str">
            <v>Camb Guide Second Lang Teach Eductn</v>
          </cell>
          <cell r="C974" t="str">
            <v>XES</v>
          </cell>
          <cell r="D974" t="str">
            <v>XES</v>
          </cell>
          <cell r="E974" t="str">
            <v xml:space="preserve"> </v>
          </cell>
          <cell r="F974" t="str">
            <v>V</v>
          </cell>
          <cell r="G974" t="str">
            <v>Vocational</v>
          </cell>
        </row>
        <row r="975">
          <cell r="A975">
            <v>9780521756846</v>
          </cell>
          <cell r="B975" t="str">
            <v>Camb Guide Second Lang Teach Eductn</v>
          </cell>
          <cell r="C975" t="str">
            <v>IP</v>
          </cell>
          <cell r="D975" t="str">
            <v>IP</v>
          </cell>
          <cell r="E975" t="str">
            <v xml:space="preserve"> </v>
          </cell>
          <cell r="F975" t="str">
            <v>P</v>
          </cell>
          <cell r="G975" t="str">
            <v>Vocational</v>
          </cell>
          <cell r="H975">
            <v>52.95</v>
          </cell>
          <cell r="I975">
            <v>65.95</v>
          </cell>
        </row>
        <row r="976">
          <cell r="A976">
            <v>9780521775311</v>
          </cell>
          <cell r="B976" t="str">
            <v>Camb IELTS 2 Students Book with Ans</v>
          </cell>
          <cell r="C976" t="str">
            <v>IP</v>
          </cell>
          <cell r="D976" t="str">
            <v>IP</v>
          </cell>
          <cell r="E976" t="str">
            <v>IELTS Practice Tests</v>
          </cell>
          <cell r="F976" t="str">
            <v>P</v>
          </cell>
          <cell r="G976" t="str">
            <v>Students Book</v>
          </cell>
          <cell r="H976">
            <v>26.95</v>
          </cell>
          <cell r="I976">
            <v>33.950000000000003</v>
          </cell>
        </row>
        <row r="977">
          <cell r="A977">
            <v>9780521013352</v>
          </cell>
          <cell r="B977" t="str">
            <v>Camb IELTS 3 Audio Cassette Set</v>
          </cell>
          <cell r="C977" t="str">
            <v>IOC</v>
          </cell>
          <cell r="D977" t="str">
            <v>IPX</v>
          </cell>
          <cell r="E977" t="str">
            <v>IELTS Practice Tests</v>
          </cell>
          <cell r="F977" t="str">
            <v>A</v>
          </cell>
          <cell r="G977" t="str">
            <v>Class/cass</v>
          </cell>
          <cell r="H977">
            <v>47.95</v>
          </cell>
          <cell r="I977">
            <v>59.95</v>
          </cell>
        </row>
        <row r="978">
          <cell r="A978">
            <v>9780521013369</v>
          </cell>
          <cell r="B978" t="str">
            <v>Camb IELTS 3 Audio CD Set</v>
          </cell>
          <cell r="C978" t="str">
            <v>IOC</v>
          </cell>
          <cell r="D978" t="str">
            <v>IP</v>
          </cell>
          <cell r="E978" t="str">
            <v>IELTS Practice Tests</v>
          </cell>
          <cell r="F978" t="str">
            <v>Z</v>
          </cell>
          <cell r="G978" t="str">
            <v>Class/cass</v>
          </cell>
          <cell r="H978">
            <v>54.95</v>
          </cell>
          <cell r="I978">
            <v>68.95</v>
          </cell>
        </row>
        <row r="979">
          <cell r="A979">
            <v>9780521013376</v>
          </cell>
          <cell r="B979" t="str">
            <v>Camb IELTS 3 Self-Study Pack</v>
          </cell>
          <cell r="C979" t="str">
            <v>IP</v>
          </cell>
          <cell r="D979" t="str">
            <v>IP</v>
          </cell>
          <cell r="E979" t="str">
            <v>IELTS Practice Tests</v>
          </cell>
          <cell r="F979" t="str">
            <v>Z</v>
          </cell>
          <cell r="G979" t="str">
            <v>Students pack</v>
          </cell>
          <cell r="H979">
            <v>55.95</v>
          </cell>
          <cell r="I979">
            <v>69.95</v>
          </cell>
        </row>
        <row r="980">
          <cell r="A980">
            <v>9780521013338</v>
          </cell>
          <cell r="B980" t="str">
            <v>Camb IELTS 3 Students Book with Ans</v>
          </cell>
          <cell r="C980" t="str">
            <v>IP</v>
          </cell>
          <cell r="D980" t="str">
            <v>IP</v>
          </cell>
          <cell r="E980" t="str">
            <v>IELTS Practice Tests</v>
          </cell>
          <cell r="F980" t="str">
            <v>P</v>
          </cell>
          <cell r="G980" t="str">
            <v>Students Book</v>
          </cell>
          <cell r="H980">
            <v>26.95</v>
          </cell>
          <cell r="I980">
            <v>33.950000000000003</v>
          </cell>
        </row>
        <row r="981">
          <cell r="A981">
            <v>9780521544658</v>
          </cell>
          <cell r="B981" t="str">
            <v>Camb IELTS 4 Audio CD Set</v>
          </cell>
          <cell r="C981" t="str">
            <v>IP</v>
          </cell>
          <cell r="D981" t="str">
            <v>IP</v>
          </cell>
          <cell r="E981" t="str">
            <v>IELTS Practice Tests</v>
          </cell>
          <cell r="F981" t="str">
            <v>Z</v>
          </cell>
          <cell r="G981" t="str">
            <v>Class/cass</v>
          </cell>
          <cell r="H981">
            <v>54.95</v>
          </cell>
          <cell r="I981">
            <v>68.95</v>
          </cell>
        </row>
        <row r="982">
          <cell r="A982">
            <v>9780521544634</v>
          </cell>
          <cell r="B982" t="str">
            <v>Camb IELTS 4 Self Study Pack</v>
          </cell>
          <cell r="C982" t="str">
            <v>IOC</v>
          </cell>
          <cell r="D982" t="str">
            <v>IP</v>
          </cell>
          <cell r="E982" t="str">
            <v>IELTS Practice Tests</v>
          </cell>
          <cell r="F982" t="str">
            <v>Z</v>
          </cell>
          <cell r="G982" t="str">
            <v>Students pack</v>
          </cell>
          <cell r="H982">
            <v>55.95</v>
          </cell>
          <cell r="I982">
            <v>69.95</v>
          </cell>
        </row>
        <row r="983">
          <cell r="A983">
            <v>9780521544627</v>
          </cell>
          <cell r="B983" t="str">
            <v>Camb IELTS 4 Std Bk Ans</v>
          </cell>
          <cell r="C983" t="str">
            <v>IP</v>
          </cell>
          <cell r="D983" t="str">
            <v>IP</v>
          </cell>
          <cell r="E983" t="str">
            <v>IELTS Practice Tests</v>
          </cell>
          <cell r="F983" t="str">
            <v>P</v>
          </cell>
          <cell r="G983" t="str">
            <v>Students Book</v>
          </cell>
          <cell r="H983">
            <v>26.95</v>
          </cell>
          <cell r="I983">
            <v>33.950000000000003</v>
          </cell>
        </row>
        <row r="984">
          <cell r="A984">
            <v>9780521677042</v>
          </cell>
          <cell r="B984" t="str">
            <v>Camb IELTS 5 Audio CDs</v>
          </cell>
          <cell r="C984" t="str">
            <v>IP</v>
          </cell>
          <cell r="D984" t="str">
            <v>RUC</v>
          </cell>
          <cell r="E984" t="str">
            <v>IELTS Practice Tests</v>
          </cell>
          <cell r="F984" t="str">
            <v>Z</v>
          </cell>
          <cell r="G984" t="str">
            <v>Class/cass</v>
          </cell>
          <cell r="H984">
            <v>54.95</v>
          </cell>
          <cell r="I984">
            <v>68.95</v>
          </cell>
        </row>
        <row r="985">
          <cell r="A985">
            <v>9780521677028</v>
          </cell>
          <cell r="B985" t="str">
            <v>Camb IELTS 5 Self Study Pack</v>
          </cell>
          <cell r="C985" t="str">
            <v>IP</v>
          </cell>
          <cell r="D985" t="str">
            <v>RUC</v>
          </cell>
          <cell r="E985" t="str">
            <v>IELTS Practice Tests</v>
          </cell>
          <cell r="F985" t="str">
            <v>Z</v>
          </cell>
          <cell r="G985" t="str">
            <v>Workbook</v>
          </cell>
          <cell r="H985">
            <v>55.95</v>
          </cell>
          <cell r="I985">
            <v>69.95</v>
          </cell>
        </row>
        <row r="986">
          <cell r="A986">
            <v>9780521677011</v>
          </cell>
          <cell r="B986" t="str">
            <v>Camb IELTS 5 Std Bk Ans</v>
          </cell>
          <cell r="C986" t="str">
            <v>IP</v>
          </cell>
          <cell r="D986" t="str">
            <v>IP</v>
          </cell>
          <cell r="E986" t="str">
            <v>IELTS Practice Tests</v>
          </cell>
          <cell r="F986" t="str">
            <v>P</v>
          </cell>
          <cell r="G986" t="str">
            <v>Students Book</v>
          </cell>
          <cell r="H986">
            <v>26.95</v>
          </cell>
          <cell r="I986">
            <v>33.950000000000003</v>
          </cell>
        </row>
        <row r="987">
          <cell r="A987">
            <v>9780521693097</v>
          </cell>
          <cell r="B987" t="str">
            <v>Camb IELTS 6 Audio Cassettes</v>
          </cell>
          <cell r="C987" t="str">
            <v>IPX</v>
          </cell>
          <cell r="D987" t="str">
            <v>IPX</v>
          </cell>
          <cell r="E987" t="str">
            <v>IELTS Practice Tests</v>
          </cell>
          <cell r="F987" t="str">
            <v>A</v>
          </cell>
          <cell r="G987" t="str">
            <v>Class/cass</v>
          </cell>
          <cell r="H987">
            <v>47.95</v>
          </cell>
          <cell r="I987">
            <v>59.95</v>
          </cell>
        </row>
        <row r="988">
          <cell r="A988">
            <v>9780521693103</v>
          </cell>
          <cell r="B988" t="str">
            <v>Camb IELTS 6 Audio CDs</v>
          </cell>
          <cell r="C988" t="str">
            <v>IP</v>
          </cell>
          <cell r="D988" t="str">
            <v>IP</v>
          </cell>
          <cell r="E988" t="str">
            <v>IELTS Practice Tests</v>
          </cell>
          <cell r="F988" t="str">
            <v>Z</v>
          </cell>
          <cell r="G988" t="str">
            <v>Class/cass</v>
          </cell>
          <cell r="H988">
            <v>54.95</v>
          </cell>
          <cell r="I988">
            <v>68.95</v>
          </cell>
        </row>
        <row r="989">
          <cell r="A989">
            <v>9780521693073</v>
          </cell>
          <cell r="B989" t="str">
            <v>Camb IELTS 6 Student Bk with answer</v>
          </cell>
          <cell r="C989" t="str">
            <v>IP</v>
          </cell>
          <cell r="D989" t="str">
            <v>IP</v>
          </cell>
          <cell r="E989" t="str">
            <v>IELTS Practice Tests</v>
          </cell>
          <cell r="F989" t="str">
            <v>P</v>
          </cell>
          <cell r="G989" t="str">
            <v>Students Book</v>
          </cell>
          <cell r="H989">
            <v>26.95</v>
          </cell>
          <cell r="I989">
            <v>33.950000000000003</v>
          </cell>
        </row>
        <row r="990">
          <cell r="A990">
            <v>9780521173797</v>
          </cell>
          <cell r="B990" t="str">
            <v>Camb IELTS 8 Aud CDs (2)</v>
          </cell>
          <cell r="C990" t="str">
            <v>IP</v>
          </cell>
          <cell r="D990" t="str">
            <v>RPC</v>
          </cell>
          <cell r="E990" t="str">
            <v>IELTS Practice Tests</v>
          </cell>
          <cell r="F990" t="str">
            <v>Z</v>
          </cell>
          <cell r="G990" t="str">
            <v>Class/cass</v>
          </cell>
          <cell r="H990">
            <v>54.95</v>
          </cell>
          <cell r="I990">
            <v>68.95</v>
          </cell>
        </row>
        <row r="991">
          <cell r="A991">
            <v>9780521173803</v>
          </cell>
          <cell r="B991" t="str">
            <v>Camb IELTS 8 SS Pk St Bk w Ans 2 CD</v>
          </cell>
          <cell r="C991" t="str">
            <v>IP</v>
          </cell>
          <cell r="D991" t="str">
            <v>RPC</v>
          </cell>
          <cell r="E991" t="str">
            <v>IELTS Practice Tests</v>
          </cell>
          <cell r="F991" t="str">
            <v>Z</v>
          </cell>
          <cell r="G991" t="str">
            <v>Students pack</v>
          </cell>
          <cell r="H991">
            <v>59.95</v>
          </cell>
          <cell r="I991">
            <v>74.95</v>
          </cell>
        </row>
        <row r="992">
          <cell r="A992">
            <v>9781107626133</v>
          </cell>
          <cell r="B992" t="str">
            <v>Camb IELTS 8 SS Pk w Ans CD 2 Ch Ed</v>
          </cell>
          <cell r="C992" t="str">
            <v>RPE</v>
          </cell>
          <cell r="D992" t="str">
            <v>@AS</v>
          </cell>
          <cell r="E992" t="str">
            <v>IELTS Practice Tests</v>
          </cell>
          <cell r="F992" t="str">
            <v>Z</v>
          </cell>
          <cell r="G992" t="str">
            <v>Students pack</v>
          </cell>
        </row>
        <row r="993">
          <cell r="A993">
            <v>9780521173780</v>
          </cell>
          <cell r="B993" t="str">
            <v>Camb IELTS 8 Std B w Ans</v>
          </cell>
          <cell r="C993" t="str">
            <v>IP</v>
          </cell>
          <cell r="D993" t="str">
            <v>RPC</v>
          </cell>
          <cell r="E993" t="str">
            <v>IELTS Practice Tests</v>
          </cell>
          <cell r="F993" t="str">
            <v>P</v>
          </cell>
          <cell r="G993" t="str">
            <v>Students Book</v>
          </cell>
          <cell r="H993">
            <v>26.95</v>
          </cell>
          <cell r="I993">
            <v>33.950000000000003</v>
          </cell>
        </row>
        <row r="994">
          <cell r="A994">
            <v>9781107645622</v>
          </cell>
          <cell r="B994" t="str">
            <v>Camb IELTS 9 SS Pk St Bk w Ans 2 CD</v>
          </cell>
          <cell r="C994" t="str">
            <v>NP</v>
          </cell>
          <cell r="D994" t="str">
            <v>NP</v>
          </cell>
          <cell r="E994" t="str">
            <v>IELTS Practice Tests</v>
          </cell>
          <cell r="F994" t="str">
            <v>Z</v>
          </cell>
          <cell r="G994" t="str">
            <v>Students pack</v>
          </cell>
          <cell r="H994">
            <v>55.95</v>
          </cell>
          <cell r="I994">
            <v>69.95</v>
          </cell>
        </row>
        <row r="995">
          <cell r="A995">
            <v>9781107615502</v>
          </cell>
          <cell r="B995" t="str">
            <v>Camb IELTS 9 Std Bk w Ans</v>
          </cell>
          <cell r="C995" t="str">
            <v>NP</v>
          </cell>
          <cell r="D995" t="str">
            <v>NP</v>
          </cell>
          <cell r="E995" t="str">
            <v>IELTS Practice Tests</v>
          </cell>
          <cell r="F995" t="str">
            <v>P</v>
          </cell>
          <cell r="G995" t="str">
            <v>Students Book</v>
          </cell>
          <cell r="H995">
            <v>26.95</v>
          </cell>
          <cell r="I995">
            <v>33.950000000000003</v>
          </cell>
        </row>
        <row r="996">
          <cell r="A996">
            <v>9780521789752</v>
          </cell>
          <cell r="B996" t="str">
            <v>Camb Int Dict Eng Flex &amp; CD-Rom Pk</v>
          </cell>
          <cell r="C996" t="str">
            <v>OR</v>
          </cell>
          <cell r="D996" t="str">
            <v>OR</v>
          </cell>
          <cell r="E996" t="str">
            <v xml:space="preserve"> </v>
          </cell>
          <cell r="F996" t="str">
            <v>Z</v>
          </cell>
          <cell r="G996" t="str">
            <v>Class/cass</v>
          </cell>
        </row>
        <row r="997">
          <cell r="A997">
            <v>9780521009850</v>
          </cell>
          <cell r="B997" t="str">
            <v>Camb Int Dict English with CD-ROM</v>
          </cell>
          <cell r="C997" t="str">
            <v>OR</v>
          </cell>
          <cell r="D997" t="str">
            <v>OR</v>
          </cell>
          <cell r="E997" t="str">
            <v xml:space="preserve"> </v>
          </cell>
          <cell r="F997" t="str">
            <v>Z</v>
          </cell>
          <cell r="G997" t="str">
            <v>Ref/ Dict</v>
          </cell>
        </row>
        <row r="998">
          <cell r="A998">
            <v>9780521775755</v>
          </cell>
          <cell r="B998" t="str">
            <v>Camb Int Dictionary English CD-ROM</v>
          </cell>
          <cell r="C998" t="str">
            <v>OR</v>
          </cell>
          <cell r="D998" t="str">
            <v>OR</v>
          </cell>
          <cell r="E998" t="str">
            <v xml:space="preserve"> </v>
          </cell>
          <cell r="F998" t="str">
            <v>Z</v>
          </cell>
          <cell r="G998" t="str">
            <v>Ref/ Dict</v>
          </cell>
        </row>
        <row r="999">
          <cell r="A999">
            <v>9780521484213</v>
          </cell>
          <cell r="B999" t="str">
            <v>Camb Intl Dict English</v>
          </cell>
          <cell r="C999" t="str">
            <v>OR</v>
          </cell>
          <cell r="D999" t="str">
            <v>OR</v>
          </cell>
          <cell r="E999" t="str">
            <v xml:space="preserve"> </v>
          </cell>
          <cell r="F999" t="str">
            <v>P</v>
          </cell>
          <cell r="G999" t="str">
            <v>Ref/ Dict</v>
          </cell>
        </row>
        <row r="1000">
          <cell r="A1000">
            <v>9780521482363</v>
          </cell>
          <cell r="B1000" t="str">
            <v>Camb Intl Dict English</v>
          </cell>
          <cell r="C1000" t="str">
            <v>OR</v>
          </cell>
          <cell r="D1000" t="str">
            <v>OR</v>
          </cell>
          <cell r="E1000" t="str">
            <v xml:space="preserve"> </v>
          </cell>
          <cell r="F1000" t="str">
            <v>H</v>
          </cell>
          <cell r="G1000" t="str">
            <v>Ref/ Dict</v>
          </cell>
        </row>
        <row r="1001">
          <cell r="A1001">
            <v>9780521565585</v>
          </cell>
          <cell r="B1001" t="str">
            <v>Camb Intl Dict Phrasal Verbs 1 ed</v>
          </cell>
          <cell r="C1001" t="str">
            <v>OR</v>
          </cell>
          <cell r="D1001" t="str">
            <v>OR</v>
          </cell>
          <cell r="E1001" t="str">
            <v xml:space="preserve"> </v>
          </cell>
          <cell r="F1001" t="str">
            <v>P</v>
          </cell>
          <cell r="G1001" t="str">
            <v>Ref/ Dict</v>
          </cell>
        </row>
        <row r="1002">
          <cell r="A1002">
            <v>9780521562997</v>
          </cell>
          <cell r="B1002" t="str">
            <v>Camb Intl Dict Phrasal Verbs 1 ed</v>
          </cell>
          <cell r="C1002" t="str">
            <v>OR</v>
          </cell>
          <cell r="D1002" t="str">
            <v>OR</v>
          </cell>
          <cell r="E1002" t="str">
            <v xml:space="preserve"> </v>
          </cell>
          <cell r="F1002" t="str">
            <v>H</v>
          </cell>
          <cell r="G1002" t="str">
            <v>Ref/ Dict</v>
          </cell>
        </row>
        <row r="1003">
          <cell r="A1003">
            <v>9780521623643</v>
          </cell>
          <cell r="B1003" t="str">
            <v>Camb Intl Dictionary of Idioms 1ed</v>
          </cell>
          <cell r="C1003" t="str">
            <v>OR</v>
          </cell>
          <cell r="D1003" t="str">
            <v>OR</v>
          </cell>
          <cell r="E1003" t="str">
            <v xml:space="preserve"> </v>
          </cell>
          <cell r="F1003" t="str">
            <v>H</v>
          </cell>
          <cell r="G1003" t="str">
            <v>Vocational</v>
          </cell>
        </row>
        <row r="1004">
          <cell r="A1004">
            <v>9780521625678</v>
          </cell>
          <cell r="B1004" t="str">
            <v>Camb Intl Dictionary of Idioms 1ed</v>
          </cell>
          <cell r="C1004" t="str">
            <v>OR</v>
          </cell>
          <cell r="D1004" t="str">
            <v>OR</v>
          </cell>
          <cell r="E1004" t="str">
            <v xml:space="preserve"> </v>
          </cell>
          <cell r="F1004" t="str">
            <v>P</v>
          </cell>
          <cell r="G1004" t="str">
            <v>Vocational</v>
          </cell>
        </row>
        <row r="1005">
          <cell r="A1005">
            <v>9780521528160</v>
          </cell>
          <cell r="B1005" t="str">
            <v>Camb Key Eng Test 2 Aud CD Set 2ed</v>
          </cell>
          <cell r="C1005" t="str">
            <v>IOC</v>
          </cell>
          <cell r="D1005" t="str">
            <v>RUC</v>
          </cell>
          <cell r="E1005" t="str">
            <v>KET Practice Tests</v>
          </cell>
          <cell r="F1005" t="str">
            <v>Z</v>
          </cell>
          <cell r="G1005" t="str">
            <v>Class/cass</v>
          </cell>
          <cell r="H1005">
            <v>54.95</v>
          </cell>
          <cell r="I1005">
            <v>68.95</v>
          </cell>
        </row>
        <row r="1006">
          <cell r="A1006">
            <v>9780521714358</v>
          </cell>
          <cell r="B1006" t="str">
            <v>Camb Key Eng Test Ext Self-study Pk</v>
          </cell>
          <cell r="C1006" t="str">
            <v>IP</v>
          </cell>
          <cell r="D1006" t="str">
            <v>RPC</v>
          </cell>
          <cell r="E1006" t="str">
            <v>KET Practice Tests</v>
          </cell>
          <cell r="F1006" t="str">
            <v>Z</v>
          </cell>
          <cell r="G1006" t="str">
            <v>Students pack</v>
          </cell>
          <cell r="H1006">
            <v>43.95</v>
          </cell>
          <cell r="I1006">
            <v>54.95</v>
          </cell>
        </row>
        <row r="1007">
          <cell r="A1007">
            <v>9780521714341</v>
          </cell>
          <cell r="B1007" t="str">
            <v>Camb Key Eng Test Ext Std Bk ans CD</v>
          </cell>
          <cell r="C1007" t="str">
            <v>IP</v>
          </cell>
          <cell r="D1007" t="str">
            <v>IP</v>
          </cell>
          <cell r="E1007" t="str">
            <v>KET Practice Tests</v>
          </cell>
          <cell r="F1007" t="str">
            <v>Z</v>
          </cell>
          <cell r="G1007" t="str">
            <v>Students Book</v>
          </cell>
          <cell r="H1007">
            <v>30.95</v>
          </cell>
          <cell r="I1007">
            <v>38.950000000000003</v>
          </cell>
        </row>
        <row r="1008">
          <cell r="A1008">
            <v>9780521714365</v>
          </cell>
          <cell r="B1008" t="str">
            <v>Camb Key Eng Test Extra Audio CD</v>
          </cell>
          <cell r="C1008" t="str">
            <v>IP</v>
          </cell>
          <cell r="D1008" t="str">
            <v>IP</v>
          </cell>
          <cell r="E1008" t="str">
            <v>KET Practice Tests</v>
          </cell>
          <cell r="F1008" t="str">
            <v>Z</v>
          </cell>
          <cell r="G1008" t="str">
            <v>Student CD-ROM</v>
          </cell>
          <cell r="H1008">
            <v>28.95</v>
          </cell>
          <cell r="I1008">
            <v>35.950000000000003</v>
          </cell>
        </row>
        <row r="1009">
          <cell r="A1009">
            <v>9780521714587</v>
          </cell>
          <cell r="B1009" t="str">
            <v>Camb Key Eng Test Extra CD-ROM</v>
          </cell>
          <cell r="C1009" t="str">
            <v>OAS</v>
          </cell>
          <cell r="D1009" t="str">
            <v>OAS</v>
          </cell>
          <cell r="E1009" t="str">
            <v xml:space="preserve"> </v>
          </cell>
          <cell r="F1009" t="str">
            <v>Z</v>
          </cell>
          <cell r="G1009" t="str">
            <v>Student CD-ROM</v>
          </cell>
        </row>
        <row r="1010">
          <cell r="A1010">
            <v>9780521714334</v>
          </cell>
          <cell r="B1010" t="str">
            <v>Camb Key Eng Test Extra Stud Bk</v>
          </cell>
          <cell r="C1010" t="str">
            <v>IP</v>
          </cell>
          <cell r="D1010" t="str">
            <v>RUC</v>
          </cell>
          <cell r="E1010" t="str">
            <v>KET Practice Tests</v>
          </cell>
          <cell r="F1010" t="str">
            <v>P</v>
          </cell>
          <cell r="G1010" t="str">
            <v>Students Book</v>
          </cell>
          <cell r="H1010">
            <v>22.95</v>
          </cell>
          <cell r="I1010">
            <v>28.95</v>
          </cell>
        </row>
        <row r="1011">
          <cell r="A1011">
            <v>9780521528115</v>
          </cell>
          <cell r="B1011" t="str">
            <v>Camb Key Eng Tst 1 Aud CD Set 2ed</v>
          </cell>
          <cell r="C1011" t="str">
            <v>IOC</v>
          </cell>
          <cell r="D1011" t="str">
            <v>RUC</v>
          </cell>
          <cell r="E1011" t="str">
            <v>KET Practice Tests</v>
          </cell>
          <cell r="F1011" t="str">
            <v>Z</v>
          </cell>
          <cell r="G1011" t="str">
            <v>Class/cass</v>
          </cell>
          <cell r="H1011">
            <v>54.95</v>
          </cell>
          <cell r="I1011">
            <v>68.95</v>
          </cell>
        </row>
        <row r="1012">
          <cell r="A1012">
            <v>9780521225960</v>
          </cell>
          <cell r="B1012" t="str">
            <v>Camb Key Eng Tst 1 St Bk 2ed FAHASA</v>
          </cell>
          <cell r="C1012" t="str">
            <v>IOE</v>
          </cell>
          <cell r="D1012" t="str">
            <v>@AS</v>
          </cell>
          <cell r="E1012" t="str">
            <v>KET Practice Tests</v>
          </cell>
          <cell r="F1012" t="str">
            <v>P</v>
          </cell>
          <cell r="G1012" t="str">
            <v>Students Book</v>
          </cell>
        </row>
        <row r="1013">
          <cell r="A1013">
            <v>9780521528078</v>
          </cell>
          <cell r="B1013" t="str">
            <v>Camb Key Eng Tst 1 Std Bk 2ed</v>
          </cell>
          <cell r="C1013" t="str">
            <v>IOC</v>
          </cell>
          <cell r="D1013" t="str">
            <v>IP</v>
          </cell>
          <cell r="E1013" t="str">
            <v>KET Practice Tests</v>
          </cell>
          <cell r="F1013" t="str">
            <v>P</v>
          </cell>
          <cell r="G1013" t="str">
            <v>Students Book</v>
          </cell>
          <cell r="H1013">
            <v>21.95</v>
          </cell>
          <cell r="I1013">
            <v>27.95</v>
          </cell>
        </row>
        <row r="1014">
          <cell r="A1014">
            <v>9780521528085</v>
          </cell>
          <cell r="B1014" t="str">
            <v>Camb Key Eng Tst 1 Std Bk w/Ans 2ed</v>
          </cell>
          <cell r="C1014" t="str">
            <v>IOC</v>
          </cell>
          <cell r="D1014" t="str">
            <v>IP</v>
          </cell>
          <cell r="E1014" t="str">
            <v>KET Practice Tests</v>
          </cell>
          <cell r="F1014" t="str">
            <v>P</v>
          </cell>
          <cell r="G1014" t="str">
            <v>Students Book</v>
          </cell>
          <cell r="H1014">
            <v>24.95</v>
          </cell>
          <cell r="I1014">
            <v>30.95</v>
          </cell>
        </row>
        <row r="1015">
          <cell r="A1015">
            <v>9780521528092</v>
          </cell>
          <cell r="B1015" t="str">
            <v>Camb Key Eng Tst 1 Tch Bk 2ed</v>
          </cell>
          <cell r="C1015" t="str">
            <v>IOC</v>
          </cell>
          <cell r="D1015" t="str">
            <v>IP</v>
          </cell>
          <cell r="E1015" t="str">
            <v>KET Practice Tests</v>
          </cell>
          <cell r="F1015" t="str">
            <v>P</v>
          </cell>
          <cell r="G1015" t="str">
            <v>Teachers</v>
          </cell>
          <cell r="H1015">
            <v>22.95</v>
          </cell>
          <cell r="I1015">
            <v>28.95</v>
          </cell>
        </row>
        <row r="1016">
          <cell r="A1016">
            <v>9780521226011</v>
          </cell>
          <cell r="B1016" t="str">
            <v>Camb Key Eng Tst 2 St Bk 2ed FAHASA</v>
          </cell>
          <cell r="C1016" t="str">
            <v>IOE</v>
          </cell>
          <cell r="D1016" t="str">
            <v>@AS</v>
          </cell>
          <cell r="E1016" t="str">
            <v>KET Practice Tests</v>
          </cell>
          <cell r="F1016" t="str">
            <v>P</v>
          </cell>
          <cell r="G1016" t="str">
            <v>Students Book</v>
          </cell>
        </row>
        <row r="1017">
          <cell r="A1017">
            <v>9780521799492</v>
          </cell>
          <cell r="B1017" t="str">
            <v>Camb Key Eng Tst 2 Std Bk w/Ans 1ed</v>
          </cell>
          <cell r="C1017" t="str">
            <v>OR</v>
          </cell>
          <cell r="D1017" t="str">
            <v>OR</v>
          </cell>
          <cell r="E1017" t="str">
            <v xml:space="preserve"> </v>
          </cell>
          <cell r="F1017" t="str">
            <v>P</v>
          </cell>
          <cell r="G1017" t="str">
            <v>Student`s book</v>
          </cell>
        </row>
        <row r="1018">
          <cell r="A1018">
            <v>9780521528139</v>
          </cell>
          <cell r="B1018" t="str">
            <v>Camb Key Eng Tst 2 Std Bk w/Ans 2ed</v>
          </cell>
          <cell r="C1018" t="str">
            <v>IOC</v>
          </cell>
          <cell r="D1018" t="str">
            <v>IP</v>
          </cell>
          <cell r="E1018" t="str">
            <v>KET Practice Tests</v>
          </cell>
          <cell r="F1018" t="str">
            <v>P</v>
          </cell>
          <cell r="G1018" t="str">
            <v>Students Book</v>
          </cell>
          <cell r="H1018">
            <v>24.95</v>
          </cell>
          <cell r="I1018">
            <v>30.95</v>
          </cell>
        </row>
        <row r="1019">
          <cell r="A1019">
            <v>9780521754828</v>
          </cell>
          <cell r="B1019" t="str">
            <v>Camb Key Eng Tst 3 Audio CD</v>
          </cell>
          <cell r="C1019" t="str">
            <v>IOC</v>
          </cell>
          <cell r="D1019" t="str">
            <v>IP</v>
          </cell>
          <cell r="E1019" t="str">
            <v>KET Practice Tests</v>
          </cell>
          <cell r="F1019" t="str">
            <v>Z</v>
          </cell>
          <cell r="G1019" t="str">
            <v>Class/cass</v>
          </cell>
          <cell r="H1019">
            <v>28.95</v>
          </cell>
          <cell r="I1019">
            <v>35.950000000000003</v>
          </cell>
        </row>
        <row r="1020">
          <cell r="A1020">
            <v>9780521754781</v>
          </cell>
          <cell r="B1020" t="str">
            <v>Camb Key Eng Tst 3 Std Bk</v>
          </cell>
          <cell r="C1020" t="str">
            <v>IOC</v>
          </cell>
          <cell r="D1020" t="str">
            <v>RUC</v>
          </cell>
          <cell r="E1020" t="str">
            <v>KET Practice Tests</v>
          </cell>
          <cell r="F1020" t="str">
            <v>P</v>
          </cell>
          <cell r="G1020" t="str">
            <v>Students Book</v>
          </cell>
          <cell r="H1020">
            <v>21.95</v>
          </cell>
          <cell r="I1020">
            <v>27.95</v>
          </cell>
        </row>
        <row r="1021">
          <cell r="A1021">
            <v>9780521754798</v>
          </cell>
          <cell r="B1021" t="str">
            <v>Camb Key Eng Tst 3 Std Bk w/ans</v>
          </cell>
          <cell r="C1021" t="str">
            <v>IOC</v>
          </cell>
          <cell r="D1021" t="str">
            <v>IP</v>
          </cell>
          <cell r="E1021" t="str">
            <v>KET Practice Tests</v>
          </cell>
          <cell r="F1021" t="str">
            <v>P</v>
          </cell>
          <cell r="G1021" t="str">
            <v>Students Book</v>
          </cell>
          <cell r="H1021">
            <v>24.95</v>
          </cell>
          <cell r="I1021">
            <v>30.95</v>
          </cell>
        </row>
        <row r="1022">
          <cell r="A1022">
            <v>9780521754804</v>
          </cell>
          <cell r="B1022" t="str">
            <v>Camb Key Eng Tst 3 Tch Bk</v>
          </cell>
          <cell r="C1022" t="str">
            <v>IOC</v>
          </cell>
          <cell r="D1022" t="str">
            <v>IP</v>
          </cell>
          <cell r="E1022" t="str">
            <v>KET Practice Tests</v>
          </cell>
          <cell r="F1022" t="str">
            <v>P</v>
          </cell>
          <cell r="G1022" t="str">
            <v>Teachers</v>
          </cell>
          <cell r="H1022">
            <v>22.95</v>
          </cell>
          <cell r="I1022">
            <v>28.95</v>
          </cell>
        </row>
        <row r="1023">
          <cell r="A1023">
            <v>9780521670845</v>
          </cell>
          <cell r="B1023" t="str">
            <v>Camb Key Eng Tst 4 Audio CD</v>
          </cell>
          <cell r="C1023" t="str">
            <v>IOC</v>
          </cell>
          <cell r="D1023" t="str">
            <v>IP</v>
          </cell>
          <cell r="E1023" t="str">
            <v>KET Practice Tests</v>
          </cell>
          <cell r="F1023" t="str">
            <v>Z</v>
          </cell>
          <cell r="G1023" t="str">
            <v>Class/cass</v>
          </cell>
          <cell r="H1023">
            <v>28.95</v>
          </cell>
          <cell r="I1023">
            <v>35.950000000000003</v>
          </cell>
        </row>
        <row r="1024">
          <cell r="A1024">
            <v>9780521670838</v>
          </cell>
          <cell r="B1024" t="str">
            <v>Camb Key Eng Tst 4 Self Study Pk</v>
          </cell>
          <cell r="C1024" t="str">
            <v>IOC</v>
          </cell>
          <cell r="D1024" t="str">
            <v>RPC</v>
          </cell>
          <cell r="E1024" t="str">
            <v>KET Practice Tests</v>
          </cell>
          <cell r="F1024" t="str">
            <v>Z</v>
          </cell>
          <cell r="G1024" t="str">
            <v>Workbook</v>
          </cell>
          <cell r="H1024">
            <v>39.950000000000003</v>
          </cell>
          <cell r="I1024">
            <v>49.95</v>
          </cell>
        </row>
        <row r="1025">
          <cell r="A1025">
            <v>9780521670814</v>
          </cell>
          <cell r="B1025" t="str">
            <v>Camb Key Eng Tst 4 Std Bk</v>
          </cell>
          <cell r="C1025" t="str">
            <v>IOC</v>
          </cell>
          <cell r="D1025" t="str">
            <v>RUC</v>
          </cell>
          <cell r="E1025" t="str">
            <v>KET Practice Tests</v>
          </cell>
          <cell r="F1025" t="str">
            <v>P</v>
          </cell>
          <cell r="G1025" t="str">
            <v>Students Book</v>
          </cell>
          <cell r="H1025">
            <v>21.95</v>
          </cell>
          <cell r="I1025">
            <v>27.95</v>
          </cell>
        </row>
        <row r="1026">
          <cell r="A1026">
            <v>9780521670821</v>
          </cell>
          <cell r="B1026" t="str">
            <v>Camb Key Eng Tst 4 Std Bk Ans</v>
          </cell>
          <cell r="C1026" t="str">
            <v>IOC</v>
          </cell>
          <cell r="D1026" t="str">
            <v>IP</v>
          </cell>
          <cell r="E1026" t="str">
            <v>KET Practice Tests</v>
          </cell>
          <cell r="F1026" t="str">
            <v>P</v>
          </cell>
          <cell r="G1026" t="str">
            <v>Workbook</v>
          </cell>
          <cell r="H1026">
            <v>24.95</v>
          </cell>
          <cell r="I1026">
            <v>30.95</v>
          </cell>
        </row>
        <row r="1027">
          <cell r="A1027">
            <v>9780521123105</v>
          </cell>
          <cell r="B1027" t="str">
            <v>Camb Key Eng Tst 5 Audio CD</v>
          </cell>
          <cell r="C1027" t="str">
            <v>IOC</v>
          </cell>
          <cell r="D1027" t="str">
            <v>IP</v>
          </cell>
          <cell r="E1027" t="str">
            <v>KET Practice Tests</v>
          </cell>
          <cell r="F1027" t="str">
            <v>Z</v>
          </cell>
          <cell r="G1027" t="str">
            <v>Class/cass</v>
          </cell>
          <cell r="H1027">
            <v>28.95</v>
          </cell>
          <cell r="I1027">
            <v>35.950000000000003</v>
          </cell>
        </row>
        <row r="1028">
          <cell r="A1028">
            <v>9780521123136</v>
          </cell>
          <cell r="B1028" t="str">
            <v>Camb Key Eng Tst 5 Pk Std Bk w a/CD</v>
          </cell>
          <cell r="C1028" t="str">
            <v>IOC</v>
          </cell>
          <cell r="D1028" t="str">
            <v>IP</v>
          </cell>
          <cell r="E1028" t="str">
            <v>KET Practice Tests</v>
          </cell>
          <cell r="F1028" t="str">
            <v>Z</v>
          </cell>
          <cell r="G1028" t="str">
            <v>Students pack</v>
          </cell>
          <cell r="H1028">
            <v>39.950000000000003</v>
          </cell>
          <cell r="I1028">
            <v>49.95</v>
          </cell>
        </row>
        <row r="1029">
          <cell r="A1029">
            <v>9780521226462</v>
          </cell>
          <cell r="B1029" t="str">
            <v>Camb Key Eng Tst 5 St Bk FAHASA Ed</v>
          </cell>
          <cell r="C1029" t="str">
            <v>IOE</v>
          </cell>
          <cell r="D1029" t="str">
            <v>@AS</v>
          </cell>
          <cell r="E1029" t="str">
            <v>KET Practice Tests</v>
          </cell>
          <cell r="F1029" t="str">
            <v>P</v>
          </cell>
          <cell r="G1029" t="str">
            <v>Students Book</v>
          </cell>
        </row>
        <row r="1030">
          <cell r="A1030">
            <v>9780521123075</v>
          </cell>
          <cell r="B1030" t="str">
            <v>Camb Key Eng Tst 5 Std Bk w ans</v>
          </cell>
          <cell r="C1030" t="str">
            <v>IOC</v>
          </cell>
          <cell r="D1030" t="str">
            <v>IP</v>
          </cell>
          <cell r="E1030" t="str">
            <v>KET Practice Tests</v>
          </cell>
          <cell r="F1030" t="str">
            <v>P</v>
          </cell>
          <cell r="G1030" t="str">
            <v>Students Book</v>
          </cell>
          <cell r="H1030">
            <v>24.95</v>
          </cell>
          <cell r="I1030">
            <v>30.95</v>
          </cell>
        </row>
        <row r="1031">
          <cell r="A1031">
            <v>9780521123051</v>
          </cell>
          <cell r="B1031" t="str">
            <v>Camb Key Eng Tst 5 Std Bk w/out ans</v>
          </cell>
          <cell r="C1031" t="str">
            <v>IOC</v>
          </cell>
          <cell r="D1031" t="str">
            <v>IP</v>
          </cell>
          <cell r="E1031" t="str">
            <v>KET Practice Tests</v>
          </cell>
          <cell r="F1031" t="str">
            <v>P</v>
          </cell>
          <cell r="G1031" t="str">
            <v>Students Book</v>
          </cell>
          <cell r="H1031">
            <v>21.95</v>
          </cell>
          <cell r="I1031">
            <v>27.95</v>
          </cell>
        </row>
        <row r="1032">
          <cell r="A1032">
            <v>9780521603881</v>
          </cell>
          <cell r="B1032" t="str">
            <v>Camb Key Engl Test 1 Self Study Pk</v>
          </cell>
          <cell r="C1032" t="str">
            <v>IOC</v>
          </cell>
          <cell r="D1032" t="str">
            <v>IP</v>
          </cell>
          <cell r="E1032" t="str">
            <v>KET Practice Tests</v>
          </cell>
          <cell r="F1032" t="str">
            <v>Z</v>
          </cell>
          <cell r="G1032" t="str">
            <v>Workbook</v>
          </cell>
          <cell r="H1032">
            <v>39.950000000000003</v>
          </cell>
          <cell r="I1032">
            <v>49.95</v>
          </cell>
        </row>
        <row r="1033">
          <cell r="A1033">
            <v>9780521603898</v>
          </cell>
          <cell r="B1033" t="str">
            <v>Camb Key Engl Test 2 Self Study Pk</v>
          </cell>
          <cell r="C1033" t="str">
            <v>IOC</v>
          </cell>
          <cell r="D1033" t="str">
            <v>IP</v>
          </cell>
          <cell r="E1033" t="str">
            <v>KET Practice Tests</v>
          </cell>
          <cell r="F1033" t="str">
            <v>Z</v>
          </cell>
          <cell r="G1033" t="str">
            <v>Students pack</v>
          </cell>
          <cell r="H1033">
            <v>39.950000000000003</v>
          </cell>
          <cell r="I1033">
            <v>49.95</v>
          </cell>
        </row>
        <row r="1034">
          <cell r="A1034">
            <v>9780521603904</v>
          </cell>
          <cell r="B1034" t="str">
            <v>Camb Key Engl Test 3 Self Study Pk</v>
          </cell>
          <cell r="C1034" t="str">
            <v>IOC</v>
          </cell>
          <cell r="D1034" t="str">
            <v>IP</v>
          </cell>
          <cell r="E1034" t="str">
            <v>KET Practice Tests</v>
          </cell>
          <cell r="F1034" t="str">
            <v>Z</v>
          </cell>
          <cell r="G1034" t="str">
            <v>Workbook</v>
          </cell>
          <cell r="H1034">
            <v>39.950000000000003</v>
          </cell>
          <cell r="I1034">
            <v>49.95</v>
          </cell>
        </row>
        <row r="1035">
          <cell r="A1035">
            <v>9780521587297</v>
          </cell>
          <cell r="B1035" t="str">
            <v>Camb Key English Test 1 Std Bk 1ed</v>
          </cell>
          <cell r="C1035" t="str">
            <v>OR</v>
          </cell>
          <cell r="D1035" t="str">
            <v>OR</v>
          </cell>
          <cell r="E1035" t="str">
            <v xml:space="preserve"> </v>
          </cell>
          <cell r="F1035" t="str">
            <v>P</v>
          </cell>
          <cell r="G1035" t="str">
            <v>Student`s book</v>
          </cell>
        </row>
        <row r="1036">
          <cell r="A1036">
            <v>9780521587280</v>
          </cell>
          <cell r="B1036" t="str">
            <v>Camb Key English Test 1 Tch Bk 1ed</v>
          </cell>
          <cell r="C1036" t="str">
            <v>OR</v>
          </cell>
          <cell r="D1036" t="str">
            <v>OR</v>
          </cell>
          <cell r="E1036" t="str">
            <v xml:space="preserve"> </v>
          </cell>
          <cell r="F1036" t="str">
            <v>P</v>
          </cell>
          <cell r="G1036" t="str">
            <v>Teacher's</v>
          </cell>
        </row>
        <row r="1037">
          <cell r="A1037">
            <v>9780521799485</v>
          </cell>
          <cell r="B1037" t="str">
            <v>Camb Key English Test 2 Std Bk 1ed</v>
          </cell>
          <cell r="C1037" t="str">
            <v>OR</v>
          </cell>
          <cell r="D1037" t="str">
            <v>OR</v>
          </cell>
          <cell r="E1037" t="str">
            <v xml:space="preserve"> </v>
          </cell>
          <cell r="F1037" t="str">
            <v>P</v>
          </cell>
          <cell r="G1037" t="str">
            <v>Student`s book</v>
          </cell>
        </row>
        <row r="1038">
          <cell r="A1038">
            <v>9780521528122</v>
          </cell>
          <cell r="B1038" t="str">
            <v>Camb Key English Test 2 Std Bk 2ed</v>
          </cell>
          <cell r="C1038" t="str">
            <v>IOC</v>
          </cell>
          <cell r="D1038" t="str">
            <v>IP</v>
          </cell>
          <cell r="E1038" t="str">
            <v>KET Practice Tests</v>
          </cell>
          <cell r="F1038" t="str">
            <v>P</v>
          </cell>
          <cell r="G1038" t="str">
            <v>Students Book</v>
          </cell>
          <cell r="H1038">
            <v>21.95</v>
          </cell>
          <cell r="I1038">
            <v>27.95</v>
          </cell>
        </row>
        <row r="1039">
          <cell r="A1039">
            <v>9780521799508</v>
          </cell>
          <cell r="B1039" t="str">
            <v>Camb Key English Test 2 Tch Bk 1ed</v>
          </cell>
          <cell r="C1039" t="str">
            <v>OR</v>
          </cell>
          <cell r="D1039" t="str">
            <v>OR</v>
          </cell>
          <cell r="E1039" t="str">
            <v xml:space="preserve"> </v>
          </cell>
          <cell r="F1039" t="str">
            <v>P</v>
          </cell>
          <cell r="G1039" t="str">
            <v>Teacher's</v>
          </cell>
        </row>
        <row r="1040">
          <cell r="A1040">
            <v>9780521528146</v>
          </cell>
          <cell r="B1040" t="str">
            <v>Camb Key English Test 2 Tch Bk 2ed</v>
          </cell>
          <cell r="C1040" t="str">
            <v>IOC</v>
          </cell>
          <cell r="D1040" t="str">
            <v>IP</v>
          </cell>
          <cell r="E1040" t="str">
            <v>KET Practice Tests</v>
          </cell>
          <cell r="F1040" t="str">
            <v>P</v>
          </cell>
          <cell r="G1040" t="str">
            <v>Teachers</v>
          </cell>
          <cell r="H1040">
            <v>22.95</v>
          </cell>
          <cell r="I1040">
            <v>28.95</v>
          </cell>
        </row>
        <row r="1041">
          <cell r="A1041">
            <v>9780521178334</v>
          </cell>
          <cell r="B1041" t="str">
            <v>Camb Ky Eng Ts 1 SS Pk St Bk ans CD</v>
          </cell>
          <cell r="C1041" t="str">
            <v>IOC</v>
          </cell>
          <cell r="D1041" t="str">
            <v>IP</v>
          </cell>
          <cell r="E1041" t="str">
            <v>KET Practice Tests</v>
          </cell>
          <cell r="F1041" t="str">
            <v>Z</v>
          </cell>
          <cell r="G1041" t="str">
            <v>Students pack</v>
          </cell>
          <cell r="H1041">
            <v>39.950000000000003</v>
          </cell>
          <cell r="I1041">
            <v>49.95</v>
          </cell>
        </row>
        <row r="1042">
          <cell r="A1042">
            <v>9780521736435</v>
          </cell>
          <cell r="B1042" t="str">
            <v>Camb Learner Dict Turk-Eng PB CD</v>
          </cell>
          <cell r="C1042" t="str">
            <v>IOC</v>
          </cell>
          <cell r="D1042" t="str">
            <v>IP</v>
          </cell>
          <cell r="E1042" t="str">
            <v>Cambridge Learner's Dictionary</v>
          </cell>
          <cell r="F1042" t="str">
            <v>Z</v>
          </cell>
          <cell r="G1042" t="str">
            <v>Reference</v>
          </cell>
          <cell r="H1042">
            <v>24.95</v>
          </cell>
          <cell r="I1042">
            <v>30.95</v>
          </cell>
        </row>
        <row r="1043">
          <cell r="A1043">
            <v>9780511242847</v>
          </cell>
          <cell r="B1043" t="str">
            <v>Camb Learner Dictionary Online 3ed</v>
          </cell>
          <cell r="C1043" t="str">
            <v>IOC</v>
          </cell>
          <cell r="D1043" t="str">
            <v>IP</v>
          </cell>
          <cell r="E1043" t="str">
            <v xml:space="preserve"> </v>
          </cell>
          <cell r="F1043" t="str">
            <v>V</v>
          </cell>
          <cell r="G1043" t="str">
            <v>Leave Blank</v>
          </cell>
        </row>
        <row r="1044">
          <cell r="A1044">
            <v>9789720052926</v>
          </cell>
          <cell r="B1044" t="str">
            <v>Camb Learner's Dict 3ed w CD-R Port</v>
          </cell>
          <cell r="C1044" t="str">
            <v>IOC</v>
          </cell>
          <cell r="D1044" t="str">
            <v>IP</v>
          </cell>
          <cell r="E1044" t="str">
            <v>Cambridge Learner's Dictionary</v>
          </cell>
          <cell r="F1044" t="str">
            <v>Z</v>
          </cell>
          <cell r="G1044" t="str">
            <v>Student`s pack</v>
          </cell>
          <cell r="H1044">
            <v>30.95</v>
          </cell>
          <cell r="I1044">
            <v>38.950000000000003</v>
          </cell>
        </row>
        <row r="1045">
          <cell r="A1045">
            <v>9780521682022</v>
          </cell>
          <cell r="B1045" t="str">
            <v>Camb Learner's Dict w/CD-ROM 3ed</v>
          </cell>
          <cell r="C1045" t="str">
            <v>OR</v>
          </cell>
          <cell r="D1045" t="str">
            <v>OP</v>
          </cell>
          <cell r="E1045" t="str">
            <v>Cambridge Learner's Dictionary</v>
          </cell>
          <cell r="F1045" t="str">
            <v>Z</v>
          </cell>
          <cell r="G1045" t="str">
            <v>Ref/ Dict</v>
          </cell>
        </row>
        <row r="1046">
          <cell r="A1046">
            <v>9788483236154</v>
          </cell>
          <cell r="B1046" t="str">
            <v>Camb Lrn Manuals Grm Bk UNED Ed</v>
          </cell>
          <cell r="C1046" t="str">
            <v>IOC</v>
          </cell>
          <cell r="D1046" t="str">
            <v>IP</v>
          </cell>
          <cell r="E1046" t="str">
            <v>Cambridge Learning Manuals UNED Edition</v>
          </cell>
          <cell r="F1046" t="str">
            <v>P</v>
          </cell>
          <cell r="G1046" t="str">
            <v>Reference</v>
          </cell>
        </row>
        <row r="1047">
          <cell r="A1047">
            <v>9780521170932</v>
          </cell>
          <cell r="B1047" t="str">
            <v>Camb Lrnr's Dctnry Eng-Polish 2ed</v>
          </cell>
          <cell r="C1047" t="str">
            <v>IOC</v>
          </cell>
          <cell r="D1047" t="str">
            <v>IP</v>
          </cell>
          <cell r="E1047" t="str">
            <v>Cambridge Learner's Dictionary</v>
          </cell>
          <cell r="F1047" t="str">
            <v>Z</v>
          </cell>
          <cell r="G1047" t="str">
            <v>Reference</v>
          </cell>
          <cell r="H1047">
            <v>26.95</v>
          </cell>
          <cell r="I1047">
            <v>33.950000000000003</v>
          </cell>
        </row>
        <row r="1048">
          <cell r="A1048">
            <v>9780521154048</v>
          </cell>
          <cell r="B1048" t="str">
            <v>Camb Lrnrs Dctnry w/CDROM EF Rus ed</v>
          </cell>
          <cell r="C1048" t="str">
            <v>IOC</v>
          </cell>
          <cell r="D1048" t="str">
            <v>IP</v>
          </cell>
          <cell r="E1048" t="str">
            <v>Cambridge Learner's Dictionary</v>
          </cell>
          <cell r="F1048" t="str">
            <v>Z</v>
          </cell>
          <cell r="G1048" t="str">
            <v>Reference only</v>
          </cell>
          <cell r="H1048">
            <v>30.95</v>
          </cell>
          <cell r="I1048">
            <v>38.950000000000003</v>
          </cell>
        </row>
        <row r="1049">
          <cell r="A1049">
            <v>9780521000611</v>
          </cell>
          <cell r="B1049" t="str">
            <v>Camb Movers 2 Answer Booklet</v>
          </cell>
          <cell r="C1049" t="str">
            <v>OR</v>
          </cell>
          <cell r="D1049" t="str">
            <v>OR</v>
          </cell>
          <cell r="E1049" t="str">
            <v>Cambridge Young Learners English Tests</v>
          </cell>
          <cell r="F1049" t="str">
            <v>P</v>
          </cell>
          <cell r="G1049" t="str">
            <v>Teachers</v>
          </cell>
        </row>
        <row r="1050">
          <cell r="A1050">
            <v>9780521000581</v>
          </cell>
          <cell r="B1050" t="str">
            <v>Camb Movers 2 Student's Book</v>
          </cell>
          <cell r="C1050" t="str">
            <v>OR</v>
          </cell>
          <cell r="D1050" t="str">
            <v>OR</v>
          </cell>
          <cell r="E1050" t="str">
            <v>Cambridge Young Learners English Tests</v>
          </cell>
          <cell r="F1050" t="str">
            <v>P</v>
          </cell>
          <cell r="G1050" t="str">
            <v>Students Book</v>
          </cell>
        </row>
        <row r="1051">
          <cell r="A1051">
            <v>9780521755221</v>
          </cell>
          <cell r="B1051" t="str">
            <v>Camb Movers 3 Answer Booklet</v>
          </cell>
          <cell r="C1051" t="str">
            <v>OR</v>
          </cell>
          <cell r="D1051" t="str">
            <v>OR</v>
          </cell>
          <cell r="E1051" t="str">
            <v>Cambridge Young Learners English Tests</v>
          </cell>
          <cell r="F1051" t="str">
            <v>P</v>
          </cell>
          <cell r="G1051" t="str">
            <v>Teachers</v>
          </cell>
        </row>
        <row r="1052">
          <cell r="A1052">
            <v>9780521755238</v>
          </cell>
          <cell r="B1052" t="str">
            <v>Camb Movers 3 Audio Cassette</v>
          </cell>
          <cell r="C1052" t="str">
            <v>OR</v>
          </cell>
          <cell r="D1052" t="str">
            <v>OR</v>
          </cell>
          <cell r="E1052" t="str">
            <v>Cambridge Young Learners English Tests</v>
          </cell>
          <cell r="F1052" t="str">
            <v>A</v>
          </cell>
          <cell r="G1052" t="str">
            <v>Class/cass</v>
          </cell>
        </row>
        <row r="1053">
          <cell r="A1053">
            <v>9780521755214</v>
          </cell>
          <cell r="B1053" t="str">
            <v>Camb Movers 3 Student's Book</v>
          </cell>
          <cell r="C1053" t="str">
            <v>OR</v>
          </cell>
          <cell r="D1053" t="str">
            <v>OR</v>
          </cell>
          <cell r="E1053" t="str">
            <v>Cambridge Young Learners English Tests</v>
          </cell>
          <cell r="F1053" t="str">
            <v>P</v>
          </cell>
          <cell r="G1053" t="str">
            <v>Students Book</v>
          </cell>
        </row>
        <row r="1054">
          <cell r="A1054">
            <v>9780521677707</v>
          </cell>
          <cell r="B1054" t="str">
            <v>Camb Phrasal Verbs Dictionary 2ed</v>
          </cell>
          <cell r="C1054" t="str">
            <v>IOC</v>
          </cell>
          <cell r="D1054" t="str">
            <v>RUC</v>
          </cell>
          <cell r="E1054" t="str">
            <v>Cambridge Phrasal Verbs Dictionary</v>
          </cell>
          <cell r="F1054" t="str">
            <v>P</v>
          </cell>
          <cell r="G1054" t="str">
            <v>Reference</v>
          </cell>
          <cell r="H1054">
            <v>30.95</v>
          </cell>
          <cell r="I1054">
            <v>38.950000000000003</v>
          </cell>
        </row>
        <row r="1055">
          <cell r="A1055">
            <v>9780521860383</v>
          </cell>
          <cell r="B1055" t="str">
            <v>Camb Phrasal Verbs Dictionary 2ed</v>
          </cell>
          <cell r="C1055" t="str">
            <v>IOC</v>
          </cell>
          <cell r="D1055" t="str">
            <v>IP</v>
          </cell>
          <cell r="E1055" t="str">
            <v>Cambridge Phrasal Verbs Dictionary</v>
          </cell>
          <cell r="F1055" t="str">
            <v>H</v>
          </cell>
          <cell r="G1055" t="str">
            <v>Reference</v>
          </cell>
          <cell r="H1055">
            <v>49.95</v>
          </cell>
          <cell r="I1055">
            <v>61.95</v>
          </cell>
        </row>
        <row r="1056">
          <cell r="A1056">
            <v>9780521752312</v>
          </cell>
          <cell r="B1056" t="str">
            <v>Camb Play: Lion and Mouse (ELT ed)</v>
          </cell>
          <cell r="C1056" t="str">
            <v>IOC</v>
          </cell>
          <cell r="D1056" t="str">
            <v>RPC</v>
          </cell>
          <cell r="E1056" t="str">
            <v>Cambridge Storybooks</v>
          </cell>
          <cell r="F1056" t="str">
            <v>P</v>
          </cell>
          <cell r="G1056" t="str">
            <v>Student`s book</v>
          </cell>
          <cell r="H1056">
            <v>8.9499999999999993</v>
          </cell>
          <cell r="I1056">
            <v>11.95</v>
          </cell>
        </row>
        <row r="1057">
          <cell r="A1057">
            <v>9780521752435</v>
          </cell>
          <cell r="B1057" t="str">
            <v>Camb Play: Story Run Water (ELT ed)</v>
          </cell>
          <cell r="C1057" t="str">
            <v>IOC</v>
          </cell>
          <cell r="D1057" t="str">
            <v>IP</v>
          </cell>
          <cell r="E1057" t="str">
            <v>Cambridge Storybooks</v>
          </cell>
          <cell r="F1057" t="str">
            <v>P</v>
          </cell>
          <cell r="G1057" t="str">
            <v>Student`s book</v>
          </cell>
          <cell r="H1057">
            <v>8.9499999999999993</v>
          </cell>
          <cell r="I1057">
            <v>11.95</v>
          </cell>
        </row>
        <row r="1058">
          <cell r="A1058">
            <v>9780521674836</v>
          </cell>
          <cell r="B1058" t="str">
            <v>Camb Plays: Coyote Girl ELT Edition</v>
          </cell>
          <cell r="C1058" t="str">
            <v>IOC</v>
          </cell>
          <cell r="D1058" t="str">
            <v>RPC</v>
          </cell>
          <cell r="E1058" t="str">
            <v>Cambridge Storybooks</v>
          </cell>
          <cell r="F1058" t="str">
            <v>P</v>
          </cell>
          <cell r="G1058" t="str">
            <v>Student`s book</v>
          </cell>
          <cell r="H1058">
            <v>8.9499999999999993</v>
          </cell>
          <cell r="I1058">
            <v>11.95</v>
          </cell>
        </row>
        <row r="1059">
          <cell r="A1059">
            <v>9780521752237</v>
          </cell>
          <cell r="B1059" t="str">
            <v>Camb Plays: Little Red Hen (ELT ed)</v>
          </cell>
          <cell r="C1059" t="str">
            <v>IOC</v>
          </cell>
          <cell r="D1059" t="str">
            <v>RPC</v>
          </cell>
          <cell r="E1059" t="str">
            <v>Cambridge Storybooks</v>
          </cell>
          <cell r="F1059" t="str">
            <v>P</v>
          </cell>
          <cell r="G1059" t="str">
            <v>Student`s book</v>
          </cell>
          <cell r="H1059">
            <v>8.9499999999999993</v>
          </cell>
          <cell r="I1059">
            <v>11.95</v>
          </cell>
        </row>
        <row r="1060">
          <cell r="A1060">
            <v>9780521674768</v>
          </cell>
          <cell r="B1060" t="str">
            <v>Camb Plays: The Big Shrink ELT Ed</v>
          </cell>
          <cell r="C1060" t="str">
            <v>IOC</v>
          </cell>
          <cell r="D1060" t="str">
            <v>IP</v>
          </cell>
          <cell r="E1060" t="str">
            <v>Cambridge Storybooks</v>
          </cell>
          <cell r="F1060" t="str">
            <v>P</v>
          </cell>
          <cell r="G1060" t="str">
            <v>Student`s book</v>
          </cell>
          <cell r="H1060">
            <v>8.9499999999999993</v>
          </cell>
          <cell r="I1060">
            <v>11.95</v>
          </cell>
        </row>
        <row r="1061">
          <cell r="A1061">
            <v>9780521674737</v>
          </cell>
          <cell r="B1061" t="str">
            <v>Camb Plays: The Pyjama Party ELT Ed</v>
          </cell>
          <cell r="C1061" t="str">
            <v>IOC</v>
          </cell>
          <cell r="D1061" t="str">
            <v>RPC</v>
          </cell>
          <cell r="E1061" t="str">
            <v>Cambridge Storybooks</v>
          </cell>
          <cell r="F1061" t="str">
            <v>P</v>
          </cell>
          <cell r="G1061" t="str">
            <v>Student`s book</v>
          </cell>
          <cell r="H1061">
            <v>8.9499999999999993</v>
          </cell>
          <cell r="I1061">
            <v>11.95</v>
          </cell>
        </row>
        <row r="1062">
          <cell r="A1062">
            <v>9780521497671</v>
          </cell>
          <cell r="B1062" t="str">
            <v>Camb Prac Test IELTS 1 Slf-stdy Std</v>
          </cell>
          <cell r="C1062" t="str">
            <v>IP</v>
          </cell>
          <cell r="D1062" t="str">
            <v>RUC</v>
          </cell>
          <cell r="E1062" t="str">
            <v>IELTS Practice Tests</v>
          </cell>
          <cell r="F1062" t="str">
            <v>P</v>
          </cell>
          <cell r="G1062" t="str">
            <v>Students Book</v>
          </cell>
          <cell r="H1062">
            <v>26.95</v>
          </cell>
          <cell r="I1062">
            <v>33.950000000000003</v>
          </cell>
        </row>
        <row r="1063">
          <cell r="A1063">
            <v>9780521497664</v>
          </cell>
          <cell r="B1063" t="str">
            <v>Camb Prac Tests IELTS 1  cst set</v>
          </cell>
          <cell r="C1063" t="str">
            <v>IOC</v>
          </cell>
          <cell r="D1063" t="str">
            <v>IPX</v>
          </cell>
          <cell r="E1063" t="str">
            <v>IELTS Practice Tests</v>
          </cell>
          <cell r="F1063" t="str">
            <v>A</v>
          </cell>
          <cell r="G1063" t="str">
            <v>Class/cass</v>
          </cell>
          <cell r="H1063">
            <v>47.95</v>
          </cell>
          <cell r="I1063">
            <v>59.95</v>
          </cell>
        </row>
        <row r="1064">
          <cell r="A1064">
            <v>9780521499385</v>
          </cell>
          <cell r="B1064" t="str">
            <v>Camb Practice Tests PET 1 Std Bk</v>
          </cell>
          <cell r="C1064" t="str">
            <v>OR</v>
          </cell>
          <cell r="D1064" t="str">
            <v>OR</v>
          </cell>
          <cell r="E1064" t="str">
            <v xml:space="preserve"> </v>
          </cell>
          <cell r="F1064" t="str">
            <v>P</v>
          </cell>
          <cell r="G1064" t="str">
            <v>Student`s book</v>
          </cell>
        </row>
        <row r="1065">
          <cell r="A1065">
            <v>9780521499392</v>
          </cell>
          <cell r="B1065" t="str">
            <v>Camb Practice Tests PET 1 Tch Bk</v>
          </cell>
          <cell r="C1065" t="str">
            <v>OR</v>
          </cell>
          <cell r="D1065" t="str">
            <v>OR</v>
          </cell>
          <cell r="E1065" t="str">
            <v xml:space="preserve"> </v>
          </cell>
          <cell r="F1065" t="str">
            <v>P</v>
          </cell>
          <cell r="G1065" t="str">
            <v>Teacher's</v>
          </cell>
        </row>
        <row r="1066">
          <cell r="A1066">
            <v>9780521754675</v>
          </cell>
          <cell r="B1066" t="str">
            <v>Camb Pre Eng Tst 2 St Bk w/ans 2ed</v>
          </cell>
          <cell r="C1066" t="str">
            <v>IOC</v>
          </cell>
          <cell r="D1066" t="str">
            <v>RPC</v>
          </cell>
          <cell r="E1066" t="str">
            <v>PET Practice Tests</v>
          </cell>
          <cell r="F1066" t="str">
            <v>P</v>
          </cell>
          <cell r="G1066" t="str">
            <v>Students Book</v>
          </cell>
          <cell r="H1066">
            <v>25.95</v>
          </cell>
          <cell r="I1066">
            <v>32.950000000000003</v>
          </cell>
        </row>
        <row r="1067">
          <cell r="A1067">
            <v>9780521754736</v>
          </cell>
          <cell r="B1067" t="str">
            <v>Camb Pre Eng Tst 3 St Bk w/ans 2ed</v>
          </cell>
          <cell r="C1067" t="str">
            <v>IOC</v>
          </cell>
          <cell r="D1067" t="str">
            <v>IP</v>
          </cell>
          <cell r="E1067" t="str">
            <v>PET Practice Tests</v>
          </cell>
          <cell r="F1067" t="str">
            <v>P</v>
          </cell>
          <cell r="G1067" t="str">
            <v>Students Book</v>
          </cell>
          <cell r="H1067">
            <v>25.95</v>
          </cell>
          <cell r="I1067">
            <v>32.950000000000003</v>
          </cell>
        </row>
        <row r="1068">
          <cell r="A1068">
            <v>9780521714396</v>
          </cell>
          <cell r="B1068" t="str">
            <v>Camb Prel Eng Test 5 Self-study Pk</v>
          </cell>
          <cell r="C1068" t="str">
            <v>IOC</v>
          </cell>
          <cell r="D1068" t="str">
            <v>IP</v>
          </cell>
          <cell r="E1068" t="str">
            <v>PET Practice Tests</v>
          </cell>
          <cell r="F1068" t="str">
            <v>Z</v>
          </cell>
          <cell r="G1068" t="str">
            <v>Students pack</v>
          </cell>
          <cell r="H1068">
            <v>55.95</v>
          </cell>
          <cell r="I1068">
            <v>69.95</v>
          </cell>
        </row>
        <row r="1069">
          <cell r="A1069">
            <v>9780521714389</v>
          </cell>
          <cell r="B1069" t="str">
            <v>Camb Prel Eng Test 5 Stud Bk w ans</v>
          </cell>
          <cell r="C1069" t="str">
            <v>IOC</v>
          </cell>
          <cell r="D1069" t="str">
            <v>IP</v>
          </cell>
          <cell r="E1069" t="str">
            <v>PET Practice Tests</v>
          </cell>
          <cell r="F1069" t="str">
            <v>P</v>
          </cell>
          <cell r="G1069" t="str">
            <v>Students Book</v>
          </cell>
          <cell r="H1069">
            <v>25.95</v>
          </cell>
          <cell r="I1069">
            <v>32.950000000000003</v>
          </cell>
        </row>
        <row r="1070">
          <cell r="A1070">
            <v>9780521754712</v>
          </cell>
          <cell r="B1070" t="str">
            <v>Camb Prel Eng Tst 2 Slf-Std Pk 2ed</v>
          </cell>
          <cell r="C1070" t="str">
            <v>IOC</v>
          </cell>
          <cell r="D1070" t="str">
            <v>IP</v>
          </cell>
          <cell r="E1070" t="str">
            <v>PET Practice Tests</v>
          </cell>
          <cell r="F1070" t="str">
            <v>Z</v>
          </cell>
          <cell r="G1070" t="str">
            <v>Students pack</v>
          </cell>
          <cell r="H1070">
            <v>55.95</v>
          </cell>
          <cell r="I1070">
            <v>69.95</v>
          </cell>
        </row>
        <row r="1071">
          <cell r="A1071">
            <v>9780521754774</v>
          </cell>
          <cell r="B1071" t="str">
            <v>Camb Prel Eng Tst 3 Slf-std Pk 2ed</v>
          </cell>
          <cell r="C1071" t="str">
            <v>IOC</v>
          </cell>
          <cell r="D1071" t="str">
            <v>IP</v>
          </cell>
          <cell r="E1071" t="str">
            <v>PET Practice Tests</v>
          </cell>
          <cell r="F1071" t="str">
            <v>Z</v>
          </cell>
          <cell r="G1071" t="str">
            <v>Students pack</v>
          </cell>
          <cell r="H1071">
            <v>55.95</v>
          </cell>
          <cell r="I1071">
            <v>69.95</v>
          </cell>
        </row>
        <row r="1072">
          <cell r="A1072">
            <v>9780521797139</v>
          </cell>
          <cell r="B1072" t="str">
            <v>Camb Prel Eng Tst 3 St Bk w/ans 1ed</v>
          </cell>
          <cell r="C1072" t="str">
            <v>OR</v>
          </cell>
          <cell r="D1072" t="str">
            <v>OR</v>
          </cell>
          <cell r="E1072" t="str">
            <v xml:space="preserve"> </v>
          </cell>
          <cell r="F1072" t="str">
            <v>P</v>
          </cell>
          <cell r="G1072" t="str">
            <v>Student`s book</v>
          </cell>
        </row>
        <row r="1073">
          <cell r="A1073">
            <v>9780521587327</v>
          </cell>
          <cell r="B1073" t="str">
            <v>Camb Prelim Eng Test 2 Std Bk 1ed</v>
          </cell>
          <cell r="C1073" t="str">
            <v>OR</v>
          </cell>
          <cell r="D1073" t="str">
            <v>OR</v>
          </cell>
          <cell r="E1073" t="str">
            <v xml:space="preserve"> </v>
          </cell>
          <cell r="F1073" t="str">
            <v>P</v>
          </cell>
          <cell r="G1073" t="str">
            <v>Student`s book</v>
          </cell>
        </row>
        <row r="1074">
          <cell r="A1074">
            <v>9780521587310</v>
          </cell>
          <cell r="B1074" t="str">
            <v>Camb Prelim Eng Test 2 Tch Bk 1ed</v>
          </cell>
          <cell r="C1074" t="str">
            <v>OR</v>
          </cell>
          <cell r="D1074" t="str">
            <v>OR</v>
          </cell>
          <cell r="E1074" t="str">
            <v xml:space="preserve"> </v>
          </cell>
          <cell r="F1074" t="str">
            <v>P</v>
          </cell>
          <cell r="G1074" t="str">
            <v>Teacher's</v>
          </cell>
        </row>
        <row r="1075">
          <cell r="A1075">
            <v>9780521754767</v>
          </cell>
          <cell r="B1075" t="str">
            <v>Camb Prelim Eng Test 3 Cd Set 2ed</v>
          </cell>
          <cell r="C1075" t="str">
            <v>IOC</v>
          </cell>
          <cell r="D1075" t="str">
            <v>IP</v>
          </cell>
          <cell r="E1075" t="str">
            <v>PET Practice Tests</v>
          </cell>
          <cell r="F1075" t="str">
            <v>Z</v>
          </cell>
          <cell r="G1075" t="str">
            <v>Class/cass</v>
          </cell>
          <cell r="H1075">
            <v>54.95</v>
          </cell>
          <cell r="I1075">
            <v>68.95</v>
          </cell>
        </row>
        <row r="1076">
          <cell r="A1076">
            <v>9780521796934</v>
          </cell>
          <cell r="B1076" t="str">
            <v>Camb Prelim Eng Test 3 Std Bk 1ed</v>
          </cell>
          <cell r="C1076" t="str">
            <v>OR</v>
          </cell>
          <cell r="D1076" t="str">
            <v>OR</v>
          </cell>
          <cell r="E1076" t="str">
            <v xml:space="preserve"> </v>
          </cell>
          <cell r="F1076" t="str">
            <v>P</v>
          </cell>
          <cell r="G1076" t="str">
            <v>Student`s book</v>
          </cell>
        </row>
        <row r="1077">
          <cell r="A1077">
            <v>9780521754729</v>
          </cell>
          <cell r="B1077" t="str">
            <v>Camb Prelim Eng Test 3 Std Bk 2ed</v>
          </cell>
          <cell r="C1077" t="str">
            <v>IOC</v>
          </cell>
          <cell r="D1077" t="str">
            <v>IP</v>
          </cell>
          <cell r="E1077" t="str">
            <v>PET Practice Tests</v>
          </cell>
          <cell r="F1077" t="str">
            <v>P</v>
          </cell>
          <cell r="G1077" t="str">
            <v>Students Book</v>
          </cell>
          <cell r="H1077">
            <v>22.95</v>
          </cell>
          <cell r="I1077">
            <v>28.95</v>
          </cell>
        </row>
        <row r="1078">
          <cell r="A1078">
            <v>9780521796927</v>
          </cell>
          <cell r="B1078" t="str">
            <v>Camb Prelim Eng Test 3 Tch Bk 1ed</v>
          </cell>
          <cell r="C1078" t="str">
            <v>OR</v>
          </cell>
          <cell r="D1078" t="str">
            <v>OR</v>
          </cell>
          <cell r="E1078" t="str">
            <v xml:space="preserve"> </v>
          </cell>
          <cell r="F1078" t="str">
            <v>P</v>
          </cell>
          <cell r="G1078" t="str">
            <v>Teacher's</v>
          </cell>
        </row>
        <row r="1079">
          <cell r="A1079">
            <v>9780521754743</v>
          </cell>
          <cell r="B1079" t="str">
            <v>Camb Prelim Eng Test 3 Tch Bk 2ed</v>
          </cell>
          <cell r="C1079" t="str">
            <v>IOC</v>
          </cell>
          <cell r="D1079" t="str">
            <v>IP</v>
          </cell>
          <cell r="E1079" t="str">
            <v>PET Practice Tests</v>
          </cell>
          <cell r="F1079" t="str">
            <v>P</v>
          </cell>
          <cell r="G1079" t="str">
            <v>Teachers</v>
          </cell>
          <cell r="H1079">
            <v>23.95</v>
          </cell>
          <cell r="I1079">
            <v>29.95</v>
          </cell>
        </row>
        <row r="1080">
          <cell r="A1080">
            <v>9780521755313</v>
          </cell>
          <cell r="B1080" t="str">
            <v>Camb Prelim Eng Test 4 Audio CD Set</v>
          </cell>
          <cell r="C1080" t="str">
            <v>IOC</v>
          </cell>
          <cell r="D1080" t="str">
            <v>IP</v>
          </cell>
          <cell r="E1080" t="str">
            <v>PET Practice Tests</v>
          </cell>
          <cell r="F1080" t="str">
            <v>Z</v>
          </cell>
          <cell r="G1080" t="str">
            <v>Class/cass</v>
          </cell>
          <cell r="H1080">
            <v>54.95</v>
          </cell>
          <cell r="I1080">
            <v>68.95</v>
          </cell>
        </row>
        <row r="1081">
          <cell r="A1081">
            <v>9780521755320</v>
          </cell>
          <cell r="B1081" t="str">
            <v>Camb Prelim Eng Test 4 Slf-std pack</v>
          </cell>
          <cell r="C1081" t="str">
            <v>IOC</v>
          </cell>
          <cell r="D1081" t="str">
            <v>RUC</v>
          </cell>
          <cell r="E1081" t="str">
            <v>PET Practice Tests</v>
          </cell>
          <cell r="F1081" t="str">
            <v>Z</v>
          </cell>
          <cell r="G1081" t="str">
            <v>Students pack</v>
          </cell>
          <cell r="H1081">
            <v>55.95</v>
          </cell>
          <cell r="I1081">
            <v>69.95</v>
          </cell>
        </row>
        <row r="1082">
          <cell r="A1082">
            <v>9780521755283</v>
          </cell>
          <cell r="B1082" t="str">
            <v>Camb Prelim Eng Test 4 Std Bk w/ans</v>
          </cell>
          <cell r="C1082" t="str">
            <v>IOC</v>
          </cell>
          <cell r="D1082" t="str">
            <v>IP</v>
          </cell>
          <cell r="E1082" t="str">
            <v>PET Practice Tests</v>
          </cell>
          <cell r="F1082" t="str">
            <v>P</v>
          </cell>
          <cell r="G1082" t="str">
            <v>Students Book</v>
          </cell>
          <cell r="H1082">
            <v>25.95</v>
          </cell>
          <cell r="I1082">
            <v>32.950000000000003</v>
          </cell>
        </row>
        <row r="1083">
          <cell r="A1083">
            <v>9780521755276</v>
          </cell>
          <cell r="B1083" t="str">
            <v>Camb Prelim Eng Test 4 Student Book</v>
          </cell>
          <cell r="C1083" t="str">
            <v>IOC</v>
          </cell>
          <cell r="D1083" t="str">
            <v>RUC</v>
          </cell>
          <cell r="E1083" t="str">
            <v>PET Practice Tests</v>
          </cell>
          <cell r="F1083" t="str">
            <v>P</v>
          </cell>
          <cell r="G1083" t="str">
            <v>Students Book</v>
          </cell>
          <cell r="H1083">
            <v>22.95</v>
          </cell>
          <cell r="I1083">
            <v>28.95</v>
          </cell>
        </row>
        <row r="1084">
          <cell r="A1084">
            <v>9780521755290</v>
          </cell>
          <cell r="B1084" t="str">
            <v>Camb Prelim Eng Test 4 Teacher Book</v>
          </cell>
          <cell r="C1084" t="str">
            <v>UCC</v>
          </cell>
          <cell r="D1084" t="str">
            <v>UCC</v>
          </cell>
          <cell r="E1084" t="str">
            <v>PET Practice Tests</v>
          </cell>
          <cell r="F1084" t="str">
            <v>P</v>
          </cell>
          <cell r="G1084" t="str">
            <v>Teachers</v>
          </cell>
          <cell r="H1084">
            <v>23.95</v>
          </cell>
          <cell r="I1084">
            <v>29.95</v>
          </cell>
        </row>
        <row r="1085">
          <cell r="A1085">
            <v>9780521714402</v>
          </cell>
          <cell r="B1085" t="str">
            <v>Camb Prelim Eng Test 5 Audio CD Set</v>
          </cell>
          <cell r="C1085" t="str">
            <v>IOC</v>
          </cell>
          <cell r="D1085" t="str">
            <v>IP</v>
          </cell>
          <cell r="E1085" t="str">
            <v>PET Practice Tests</v>
          </cell>
          <cell r="F1085" t="str">
            <v>Z</v>
          </cell>
          <cell r="G1085" t="str">
            <v>Student CD-ROM</v>
          </cell>
          <cell r="H1085">
            <v>54.95</v>
          </cell>
          <cell r="I1085">
            <v>68.95</v>
          </cell>
        </row>
        <row r="1086">
          <cell r="A1086">
            <v>9780521227162</v>
          </cell>
          <cell r="B1086" t="str">
            <v>Camb Prelim Eng Test 5 St Bk FAHASA</v>
          </cell>
          <cell r="C1086" t="str">
            <v>IOE</v>
          </cell>
          <cell r="D1086" t="str">
            <v>@AS</v>
          </cell>
          <cell r="E1086" t="str">
            <v>PET Practice Tests</v>
          </cell>
          <cell r="F1086" t="str">
            <v>P</v>
          </cell>
          <cell r="G1086" t="str">
            <v>Students Book</v>
          </cell>
        </row>
        <row r="1087">
          <cell r="A1087">
            <v>9780521714372</v>
          </cell>
          <cell r="B1087" t="str">
            <v>Camb Prelim Eng Test 5 Stud Bk</v>
          </cell>
          <cell r="C1087" t="str">
            <v>IOC</v>
          </cell>
          <cell r="D1087" t="str">
            <v>IP</v>
          </cell>
          <cell r="E1087" t="str">
            <v>PET Practice Tests</v>
          </cell>
          <cell r="F1087" t="str">
            <v>P</v>
          </cell>
          <cell r="G1087" t="str">
            <v>Students Book</v>
          </cell>
          <cell r="H1087">
            <v>22.95</v>
          </cell>
          <cell r="I1087">
            <v>28.95</v>
          </cell>
        </row>
        <row r="1088">
          <cell r="A1088">
            <v>9780521227667</v>
          </cell>
          <cell r="B1088" t="str">
            <v>Camb Prelim Eng Test 6 St Bk FAHASA</v>
          </cell>
          <cell r="C1088" t="str">
            <v>IOE</v>
          </cell>
          <cell r="D1088" t="str">
            <v>@AS</v>
          </cell>
          <cell r="E1088" t="str">
            <v>PET Practice Tests</v>
          </cell>
          <cell r="F1088" t="str">
            <v>P</v>
          </cell>
          <cell r="G1088" t="str">
            <v>Students Book</v>
          </cell>
        </row>
        <row r="1089">
          <cell r="A1089">
            <v>9780521676687</v>
          </cell>
          <cell r="B1089" t="str">
            <v>Camb Prelim Eng Test Ext Std Bk CD</v>
          </cell>
          <cell r="C1089" t="str">
            <v>IOC</v>
          </cell>
          <cell r="D1089" t="str">
            <v>RPC</v>
          </cell>
          <cell r="E1089" t="str">
            <v>PET Practice Tests</v>
          </cell>
          <cell r="F1089" t="str">
            <v>Z</v>
          </cell>
          <cell r="G1089" t="str">
            <v>Students Book</v>
          </cell>
          <cell r="H1089">
            <v>30.95</v>
          </cell>
          <cell r="I1089">
            <v>38.950000000000003</v>
          </cell>
        </row>
        <row r="1090">
          <cell r="A1090">
            <v>9780521676694</v>
          </cell>
          <cell r="B1090" t="str">
            <v>Camb Prelim Eng Test Extra CD Set</v>
          </cell>
          <cell r="C1090" t="str">
            <v>IOC</v>
          </cell>
          <cell r="D1090" t="str">
            <v>IP</v>
          </cell>
          <cell r="E1090" t="str">
            <v>PET Practice Tests</v>
          </cell>
          <cell r="F1090" t="str">
            <v>Z</v>
          </cell>
          <cell r="G1090" t="str">
            <v>Class/cass</v>
          </cell>
          <cell r="H1090">
            <v>54.95</v>
          </cell>
          <cell r="I1090">
            <v>68.95</v>
          </cell>
        </row>
        <row r="1091">
          <cell r="A1091">
            <v>9780521676670</v>
          </cell>
          <cell r="B1091" t="str">
            <v>Camb Prelim Eng Test Extra Std Bk</v>
          </cell>
          <cell r="C1091" t="str">
            <v>IOC</v>
          </cell>
          <cell r="D1091" t="str">
            <v>RUC</v>
          </cell>
          <cell r="E1091" t="str">
            <v>PET Practice Tests</v>
          </cell>
          <cell r="F1091" t="str">
            <v>P</v>
          </cell>
          <cell r="G1091" t="str">
            <v>Students Book</v>
          </cell>
          <cell r="H1091">
            <v>22.95</v>
          </cell>
          <cell r="I1091">
            <v>28.95</v>
          </cell>
        </row>
        <row r="1092">
          <cell r="A1092">
            <v>9780521676700</v>
          </cell>
          <cell r="B1092" t="str">
            <v>Camb Prelim Eng Test Extra Study Pk</v>
          </cell>
          <cell r="C1092" t="str">
            <v>IOC</v>
          </cell>
          <cell r="D1092" t="str">
            <v>RPC</v>
          </cell>
          <cell r="E1092" t="str">
            <v>PET Practice Tests</v>
          </cell>
          <cell r="F1092" t="str">
            <v>Z</v>
          </cell>
          <cell r="G1092" t="str">
            <v>Students pack</v>
          </cell>
          <cell r="H1092">
            <v>55.95</v>
          </cell>
          <cell r="I1092">
            <v>69.95</v>
          </cell>
        </row>
        <row r="1093">
          <cell r="A1093">
            <v>9780521754705</v>
          </cell>
          <cell r="B1093" t="str">
            <v>Camb Prelim Eng Tst 2 CD Set 2ed</v>
          </cell>
          <cell r="C1093" t="str">
            <v>IOC</v>
          </cell>
          <cell r="D1093" t="str">
            <v>IP</v>
          </cell>
          <cell r="E1093" t="str">
            <v>PET Practice Tests</v>
          </cell>
          <cell r="F1093" t="str">
            <v>Z</v>
          </cell>
          <cell r="G1093" t="str">
            <v>Class/cass</v>
          </cell>
          <cell r="H1093">
            <v>54.95</v>
          </cell>
          <cell r="I1093">
            <v>68.95</v>
          </cell>
        </row>
        <row r="1094">
          <cell r="A1094">
            <v>9780521754668</v>
          </cell>
          <cell r="B1094" t="str">
            <v>Camb Prelim Eng Tst 2 Std Bk 2ed</v>
          </cell>
          <cell r="C1094" t="str">
            <v>IOC</v>
          </cell>
          <cell r="D1094" t="str">
            <v>IP</v>
          </cell>
          <cell r="E1094" t="str">
            <v>PET Practice Tests</v>
          </cell>
          <cell r="F1094" t="str">
            <v>P</v>
          </cell>
          <cell r="G1094" t="str">
            <v>Students Book</v>
          </cell>
          <cell r="H1094">
            <v>22.95</v>
          </cell>
          <cell r="I1094">
            <v>28.95</v>
          </cell>
        </row>
        <row r="1095">
          <cell r="A1095">
            <v>9780521754682</v>
          </cell>
          <cell r="B1095" t="str">
            <v>Camb Prelim Eng Tst 2 Tch Bk 2ed</v>
          </cell>
          <cell r="C1095" t="str">
            <v>IOC</v>
          </cell>
          <cell r="D1095" t="str">
            <v>IP</v>
          </cell>
          <cell r="E1095" t="str">
            <v>PET Practice Tests</v>
          </cell>
          <cell r="F1095" t="str">
            <v>P</v>
          </cell>
          <cell r="G1095" t="str">
            <v>Teachers</v>
          </cell>
          <cell r="H1095">
            <v>23.95</v>
          </cell>
          <cell r="I1095">
            <v>29.95</v>
          </cell>
        </row>
        <row r="1096">
          <cell r="A1096">
            <v>9780521123211</v>
          </cell>
          <cell r="B1096" t="str">
            <v>Camb Prelim Eng Tst 6 Audio CDs (2)</v>
          </cell>
          <cell r="C1096" t="str">
            <v>IOC</v>
          </cell>
          <cell r="D1096" t="str">
            <v>IP</v>
          </cell>
          <cell r="E1096" t="str">
            <v>PET Practice Tests</v>
          </cell>
          <cell r="F1096" t="str">
            <v>Z</v>
          </cell>
          <cell r="G1096" t="str">
            <v>Class/cass</v>
          </cell>
          <cell r="H1096">
            <v>54.95</v>
          </cell>
          <cell r="I1096">
            <v>68.95</v>
          </cell>
        </row>
        <row r="1097">
          <cell r="A1097">
            <v>9780521123198</v>
          </cell>
          <cell r="B1097" t="str">
            <v>Camb Prelim Eng Tst 6 Std Bk w ans</v>
          </cell>
          <cell r="C1097" t="str">
            <v>IOC</v>
          </cell>
          <cell r="D1097" t="str">
            <v>IP</v>
          </cell>
          <cell r="E1097" t="str">
            <v>PET Practice Tests</v>
          </cell>
          <cell r="F1097" t="str">
            <v>P</v>
          </cell>
          <cell r="G1097" t="str">
            <v>Students Book</v>
          </cell>
          <cell r="H1097">
            <v>25.95</v>
          </cell>
          <cell r="I1097">
            <v>32.950000000000003</v>
          </cell>
        </row>
        <row r="1098">
          <cell r="A1098">
            <v>9780521123167</v>
          </cell>
          <cell r="B1098" t="str">
            <v>Camb Prelim Eng Tst 6 Std Bk w/o an</v>
          </cell>
          <cell r="C1098" t="str">
            <v>IOC</v>
          </cell>
          <cell r="D1098" t="str">
            <v>IP</v>
          </cell>
          <cell r="E1098" t="str">
            <v>PET Practice Tests</v>
          </cell>
          <cell r="F1098" t="str">
            <v>P</v>
          </cell>
          <cell r="G1098" t="str">
            <v>Copy Coll</v>
          </cell>
          <cell r="H1098">
            <v>22.95</v>
          </cell>
          <cell r="I1098">
            <v>28.95</v>
          </cell>
        </row>
        <row r="1099">
          <cell r="A1099">
            <v>9780521004091</v>
          </cell>
          <cell r="B1099" t="str">
            <v>Camb Prelm Eng Tst 3 Slf-std Pk 1ed</v>
          </cell>
          <cell r="C1099" t="str">
            <v>OR</v>
          </cell>
          <cell r="D1099" t="str">
            <v>OR</v>
          </cell>
          <cell r="E1099" t="str">
            <v xml:space="preserve"> </v>
          </cell>
          <cell r="F1099" t="str">
            <v>Z</v>
          </cell>
          <cell r="G1099" t="str">
            <v>Student`s pack</v>
          </cell>
        </row>
        <row r="1100">
          <cell r="A1100">
            <v>9780521365390</v>
          </cell>
          <cell r="B1100" t="str">
            <v>Camb Prep for TOEFL Test Cassettes</v>
          </cell>
          <cell r="C1100" t="str">
            <v>OR</v>
          </cell>
          <cell r="D1100" t="str">
            <v>OR</v>
          </cell>
          <cell r="E1100" t="str">
            <v xml:space="preserve"> </v>
          </cell>
          <cell r="F1100" t="str">
            <v>A</v>
          </cell>
          <cell r="G1100" t="str">
            <v>Class/cass</v>
          </cell>
        </row>
        <row r="1101">
          <cell r="A1101">
            <v>9780521421911</v>
          </cell>
          <cell r="B1101" t="str">
            <v>Camb Prep for TOEFL Test Pack</v>
          </cell>
          <cell r="C1101" t="str">
            <v>OR</v>
          </cell>
          <cell r="D1101" t="str">
            <v>OP</v>
          </cell>
          <cell r="E1101" t="str">
            <v xml:space="preserve"> </v>
          </cell>
          <cell r="F1101" t="str">
            <v>Z</v>
          </cell>
          <cell r="G1101" t="str">
            <v>Student`s book</v>
          </cell>
        </row>
        <row r="1102">
          <cell r="A1102">
            <v>9780521367455</v>
          </cell>
          <cell r="B1102" t="str">
            <v>Camb Prep for TOEFL Test Students</v>
          </cell>
          <cell r="C1102" t="str">
            <v>OR</v>
          </cell>
          <cell r="D1102" t="str">
            <v>OP</v>
          </cell>
          <cell r="E1102" t="str">
            <v xml:space="preserve"> </v>
          </cell>
          <cell r="F1102" t="str">
            <v>P</v>
          </cell>
          <cell r="G1102" t="str">
            <v>Student`s book</v>
          </cell>
        </row>
        <row r="1103">
          <cell r="A1103">
            <v>9780521577700</v>
          </cell>
          <cell r="B1103" t="str">
            <v>Camb Prep TOEFL Test 2ed Cassette</v>
          </cell>
          <cell r="C1103" t="str">
            <v>OR</v>
          </cell>
          <cell r="D1103" t="str">
            <v>OR</v>
          </cell>
          <cell r="E1103" t="str">
            <v xml:space="preserve"> </v>
          </cell>
          <cell r="F1103" t="str">
            <v>A</v>
          </cell>
          <cell r="G1103" t="str">
            <v>University</v>
          </cell>
        </row>
        <row r="1104">
          <cell r="A1104">
            <v>9780521577694</v>
          </cell>
          <cell r="B1104" t="str">
            <v>Camb Prep TOEFL Test 2ed Pack</v>
          </cell>
          <cell r="C1104" t="str">
            <v>OR</v>
          </cell>
          <cell r="D1104" t="str">
            <v>OP</v>
          </cell>
          <cell r="E1104" t="str">
            <v xml:space="preserve"> </v>
          </cell>
          <cell r="F1104" t="str">
            <v>Z</v>
          </cell>
          <cell r="G1104" t="str">
            <v>University</v>
          </cell>
        </row>
        <row r="1105">
          <cell r="A1105">
            <v>9780521577717</v>
          </cell>
          <cell r="B1105" t="str">
            <v>Camb Prep TOEFL Test 2ed Std Book</v>
          </cell>
          <cell r="C1105" t="str">
            <v>OR</v>
          </cell>
          <cell r="D1105" t="str">
            <v>OP</v>
          </cell>
          <cell r="E1105" t="str">
            <v xml:space="preserve"> </v>
          </cell>
          <cell r="F1105" t="str">
            <v>P</v>
          </cell>
          <cell r="G1105" t="str">
            <v>University</v>
          </cell>
        </row>
        <row r="1106">
          <cell r="A1106">
            <v>9780521783989</v>
          </cell>
          <cell r="B1106" t="str">
            <v>Camb Prep TOEFL Test 3ed CD-ROM</v>
          </cell>
          <cell r="C1106" t="str">
            <v>ION</v>
          </cell>
          <cell r="D1106" t="str">
            <v>IPX</v>
          </cell>
          <cell r="E1106" t="str">
            <v>Cambridge Preparation for the TOEFL Test</v>
          </cell>
          <cell r="F1106" t="str">
            <v>Z</v>
          </cell>
          <cell r="G1106" t="str">
            <v>Student CD-ROM</v>
          </cell>
          <cell r="H1106">
            <v>20.95</v>
          </cell>
          <cell r="I1106">
            <v>25.95</v>
          </cell>
        </row>
        <row r="1107">
          <cell r="A1107">
            <v>9780521784009</v>
          </cell>
          <cell r="B1107" t="str">
            <v>Camb Prep TOEFL Test Aud Cass 3ed</v>
          </cell>
          <cell r="C1107" t="str">
            <v>ION</v>
          </cell>
          <cell r="D1107" t="str">
            <v>IPX</v>
          </cell>
          <cell r="E1107" t="str">
            <v>Cambridge Preparation for the TOEFL Test</v>
          </cell>
          <cell r="F1107" t="str">
            <v>A</v>
          </cell>
          <cell r="G1107" t="str">
            <v>Class/cass</v>
          </cell>
          <cell r="H1107">
            <v>64.95</v>
          </cell>
          <cell r="I1107">
            <v>80.95</v>
          </cell>
        </row>
        <row r="1108">
          <cell r="A1108">
            <v>9780521783996</v>
          </cell>
          <cell r="B1108" t="str">
            <v>Camb Prep TOEFL Test Audio CDs 3ed</v>
          </cell>
          <cell r="C1108" t="str">
            <v>ION</v>
          </cell>
          <cell r="D1108" t="str">
            <v>IPX</v>
          </cell>
          <cell r="E1108" t="str">
            <v>Cambridge Preparation for the TOEFL Test</v>
          </cell>
          <cell r="F1108" t="str">
            <v>Z</v>
          </cell>
          <cell r="G1108" t="str">
            <v>Class/cass</v>
          </cell>
          <cell r="H1108">
            <v>64.95</v>
          </cell>
          <cell r="I1108">
            <v>80.95</v>
          </cell>
        </row>
        <row r="1109">
          <cell r="A1109">
            <v>9780521755856</v>
          </cell>
          <cell r="B1109" t="str">
            <v>Camb Prep TOEFL Test Audio CDs 4ed</v>
          </cell>
          <cell r="C1109" t="str">
            <v>ION</v>
          </cell>
          <cell r="D1109" t="str">
            <v>IP</v>
          </cell>
          <cell r="E1109" t="str">
            <v>Cambridge Preparation for the TOEFL Test</v>
          </cell>
          <cell r="F1109" t="str">
            <v>Z</v>
          </cell>
          <cell r="G1109" t="str">
            <v>Class/cass</v>
          </cell>
          <cell r="H1109">
            <v>125</v>
          </cell>
          <cell r="I1109">
            <v>155.94999999999999</v>
          </cell>
        </row>
        <row r="1110">
          <cell r="A1110">
            <v>9780521755870</v>
          </cell>
          <cell r="B1110" t="str">
            <v>Camb Prep TOEFL Test Bk/CD Pack 4ed</v>
          </cell>
          <cell r="C1110" t="str">
            <v>ION</v>
          </cell>
          <cell r="D1110" t="str">
            <v>IP</v>
          </cell>
          <cell r="E1110" t="str">
            <v>Cambridge Preparation for the TOEFL Test</v>
          </cell>
          <cell r="F1110" t="str">
            <v>Z</v>
          </cell>
          <cell r="G1110" t="str">
            <v>Workbook</v>
          </cell>
          <cell r="H1110">
            <v>115</v>
          </cell>
          <cell r="I1110">
            <v>142.94999999999999</v>
          </cell>
        </row>
        <row r="1111">
          <cell r="A1111">
            <v>9780521755849</v>
          </cell>
          <cell r="B1111" t="str">
            <v>Camb Prep TOEFL Test Bk/CDROM 4ed</v>
          </cell>
          <cell r="C1111" t="str">
            <v>ION</v>
          </cell>
          <cell r="D1111" t="str">
            <v>IP</v>
          </cell>
          <cell r="E1111" t="str">
            <v>Cambridge Preparation for the TOEFL Test</v>
          </cell>
          <cell r="F1111" t="str">
            <v>Z</v>
          </cell>
          <cell r="G1111" t="str">
            <v>Workbook</v>
          </cell>
          <cell r="H1111">
            <v>58.95</v>
          </cell>
          <cell r="I1111">
            <v>73.95</v>
          </cell>
        </row>
        <row r="1112">
          <cell r="A1112">
            <v>9781107664265</v>
          </cell>
          <cell r="B1112" t="str">
            <v>Camb Prep TOEFL Test Harmon Ed 2ed</v>
          </cell>
          <cell r="C1112" t="str">
            <v>ION</v>
          </cell>
          <cell r="D1112" t="str">
            <v>@HA</v>
          </cell>
          <cell r="E1112" t="str">
            <v>Cambridge Preparation for the TOEFL Test</v>
          </cell>
          <cell r="F1112" t="str">
            <v>P</v>
          </cell>
          <cell r="G1112" t="str">
            <v>Workbook</v>
          </cell>
        </row>
        <row r="1113">
          <cell r="A1113">
            <v>9780521755887</v>
          </cell>
          <cell r="B1113" t="str">
            <v>Camb Prep TOEFL Test Stu CD-ROM 4ed</v>
          </cell>
          <cell r="C1113" t="str">
            <v>ION</v>
          </cell>
          <cell r="D1113" t="str">
            <v>OON</v>
          </cell>
          <cell r="E1113" t="str">
            <v>Cambridge Preparation for the TOEFL Test</v>
          </cell>
          <cell r="F1113" t="str">
            <v>Z</v>
          </cell>
          <cell r="G1113" t="str">
            <v>Student CD-ROM</v>
          </cell>
          <cell r="H1113">
            <v>30.95</v>
          </cell>
          <cell r="I1113">
            <v>38.950000000000003</v>
          </cell>
        </row>
        <row r="1114">
          <cell r="A1114">
            <v>9780521784016</v>
          </cell>
          <cell r="B1114" t="str">
            <v>Camb Prep TOEFL Tst 3ed Bk/CD-RM Pk</v>
          </cell>
          <cell r="C1114" t="str">
            <v>ION</v>
          </cell>
          <cell r="D1114" t="str">
            <v>OP</v>
          </cell>
          <cell r="E1114" t="str">
            <v>Cambridge Preparation for the TOEFL Test</v>
          </cell>
          <cell r="F1114" t="str">
            <v>Z</v>
          </cell>
          <cell r="G1114" t="str">
            <v>Student`s pack</v>
          </cell>
          <cell r="H1114">
            <v>58.95</v>
          </cell>
          <cell r="I1114">
            <v>73.95</v>
          </cell>
        </row>
        <row r="1115">
          <cell r="A1115">
            <v>9780521783972</v>
          </cell>
          <cell r="B1115" t="str">
            <v>Camb Prep TOEFL Tst 3ed Bk/CM/AC Pk</v>
          </cell>
          <cell r="C1115" t="str">
            <v>ION</v>
          </cell>
          <cell r="D1115" t="str">
            <v>OP</v>
          </cell>
          <cell r="E1115" t="str">
            <v>Cambridge Preparation for the TOEFL Test</v>
          </cell>
          <cell r="F1115" t="str">
            <v>Z</v>
          </cell>
          <cell r="G1115" t="str">
            <v>Student`s pack</v>
          </cell>
          <cell r="H1115">
            <v>125</v>
          </cell>
          <cell r="I1115">
            <v>155.94999999999999</v>
          </cell>
        </row>
        <row r="1116">
          <cell r="A1116">
            <v>9780521783965</v>
          </cell>
          <cell r="B1116" t="str">
            <v>Camb Prep TOEFL Tst 3ed Bk/CM/CD Pk</v>
          </cell>
          <cell r="C1116" t="str">
            <v>ION</v>
          </cell>
          <cell r="D1116" t="str">
            <v>ION</v>
          </cell>
          <cell r="E1116" t="str">
            <v>Cambridge Preparation for the TOEFL Test</v>
          </cell>
          <cell r="F1116" t="str">
            <v>Z</v>
          </cell>
          <cell r="G1116" t="str">
            <v>Student`s pack</v>
          </cell>
          <cell r="H1116">
            <v>125</v>
          </cell>
          <cell r="I1116">
            <v>155.94999999999999</v>
          </cell>
        </row>
        <row r="1117">
          <cell r="A1117">
            <v>9780521274258</v>
          </cell>
          <cell r="B1117" t="str">
            <v>Camb Prof Exam Prac 1 Students Book</v>
          </cell>
          <cell r="C1117" t="str">
            <v>OR</v>
          </cell>
          <cell r="D1117" t="str">
            <v>OR</v>
          </cell>
          <cell r="E1117" t="str">
            <v xml:space="preserve"> </v>
          </cell>
          <cell r="F1117" t="str">
            <v>P</v>
          </cell>
          <cell r="G1117" t="str">
            <v>Student`s book</v>
          </cell>
        </row>
        <row r="1118">
          <cell r="A1118">
            <v>9780521274265</v>
          </cell>
          <cell r="B1118" t="str">
            <v>Camb Prof Exam Prac 1 Teachers Book</v>
          </cell>
          <cell r="C1118" t="str">
            <v>OR</v>
          </cell>
          <cell r="D1118" t="str">
            <v>OR</v>
          </cell>
          <cell r="E1118" t="str">
            <v xml:space="preserve"> </v>
          </cell>
          <cell r="F1118" t="str">
            <v>P</v>
          </cell>
          <cell r="G1118" t="str">
            <v>Teacher's</v>
          </cell>
        </row>
        <row r="1119">
          <cell r="A1119">
            <v>9780521349109</v>
          </cell>
          <cell r="B1119" t="str">
            <v>Camb Prof Exam Prac 2 Students Book</v>
          </cell>
          <cell r="C1119" t="str">
            <v>OR</v>
          </cell>
          <cell r="D1119" t="str">
            <v>OR</v>
          </cell>
          <cell r="E1119" t="str">
            <v xml:space="preserve"> </v>
          </cell>
          <cell r="F1119" t="str">
            <v>P</v>
          </cell>
          <cell r="G1119" t="str">
            <v>Student`s book</v>
          </cell>
        </row>
        <row r="1120">
          <cell r="A1120">
            <v>9780521349116</v>
          </cell>
          <cell r="B1120" t="str">
            <v>Camb Prof Exam Prac 2 Teachers Book</v>
          </cell>
          <cell r="C1120" t="str">
            <v>OR</v>
          </cell>
          <cell r="D1120" t="str">
            <v>OR</v>
          </cell>
          <cell r="E1120" t="str">
            <v xml:space="preserve"> </v>
          </cell>
          <cell r="F1120" t="str">
            <v>P</v>
          </cell>
          <cell r="G1120" t="str">
            <v>Teacher's</v>
          </cell>
        </row>
        <row r="1121">
          <cell r="A1121">
            <v>9780521712637</v>
          </cell>
          <cell r="B1121" t="str">
            <v>Camb School Dictionary w CD-ROM</v>
          </cell>
          <cell r="C1121" t="str">
            <v>IOC</v>
          </cell>
          <cell r="D1121" t="str">
            <v>IP</v>
          </cell>
          <cell r="E1121" t="str">
            <v>Cambridge Schools Dictionary</v>
          </cell>
          <cell r="F1121" t="str">
            <v>Z</v>
          </cell>
          <cell r="G1121" t="str">
            <v>Leave Blank</v>
          </cell>
          <cell r="H1121">
            <v>30.95</v>
          </cell>
          <cell r="I1121">
            <v>38.950000000000003</v>
          </cell>
        </row>
        <row r="1122">
          <cell r="A1122">
            <v>9780521587686</v>
          </cell>
          <cell r="B1122" t="str">
            <v>Camb Sec Course Wkbk 3 Catalan</v>
          </cell>
          <cell r="C1122" t="str">
            <v>OR</v>
          </cell>
          <cell r="D1122" t="str">
            <v>OR</v>
          </cell>
          <cell r="E1122" t="str">
            <v>Cambridge English for Schools</v>
          </cell>
          <cell r="F1122" t="str">
            <v>P</v>
          </cell>
          <cell r="G1122" t="str">
            <v>University</v>
          </cell>
        </row>
        <row r="1123">
          <cell r="A1123">
            <v>9780521000499</v>
          </cell>
          <cell r="B1123" t="str">
            <v>Camb Starters 2 Answer Booklet</v>
          </cell>
          <cell r="C1123" t="str">
            <v>OR</v>
          </cell>
          <cell r="D1123" t="str">
            <v>OR</v>
          </cell>
          <cell r="E1123" t="str">
            <v>Cambridge Young Learners English Tests</v>
          </cell>
          <cell r="F1123" t="str">
            <v>P</v>
          </cell>
          <cell r="G1123" t="str">
            <v>Teachers</v>
          </cell>
        </row>
        <row r="1124">
          <cell r="A1124">
            <v>9780521000451</v>
          </cell>
          <cell r="B1124" t="str">
            <v>Camb Starters 2 Student's Book</v>
          </cell>
          <cell r="C1124" t="str">
            <v>OR</v>
          </cell>
          <cell r="D1124" t="str">
            <v>OR</v>
          </cell>
          <cell r="E1124" t="str">
            <v>Cambridge Young Learners English Tests</v>
          </cell>
          <cell r="F1124" t="str">
            <v>P</v>
          </cell>
          <cell r="G1124" t="str">
            <v>Students Book</v>
          </cell>
        </row>
        <row r="1125">
          <cell r="A1125">
            <v>9780521755191</v>
          </cell>
          <cell r="B1125" t="str">
            <v>Camb Starters 3 Answer Booklet</v>
          </cell>
          <cell r="C1125" t="str">
            <v>OR</v>
          </cell>
          <cell r="D1125" t="str">
            <v>OR</v>
          </cell>
          <cell r="E1125" t="str">
            <v>Cambridge Young Learners English Tests</v>
          </cell>
          <cell r="F1125" t="str">
            <v>P</v>
          </cell>
          <cell r="G1125" t="str">
            <v>Teachers</v>
          </cell>
        </row>
        <row r="1126">
          <cell r="A1126">
            <v>9780521755184</v>
          </cell>
          <cell r="B1126" t="str">
            <v>Camb Starters 3 Student's Book</v>
          </cell>
          <cell r="C1126" t="str">
            <v>OR</v>
          </cell>
          <cell r="D1126" t="str">
            <v>OR</v>
          </cell>
          <cell r="E1126" t="str">
            <v>Cambridge Young Learners English Tests</v>
          </cell>
          <cell r="F1126" t="str">
            <v>P</v>
          </cell>
          <cell r="G1126" t="str">
            <v>Students Book</v>
          </cell>
        </row>
        <row r="1127">
          <cell r="A1127">
            <v>9788204156020</v>
          </cell>
          <cell r="B1127" t="str">
            <v>Camb Storybk Multi 3 PB Set DAMM ed</v>
          </cell>
          <cell r="C1127" t="str">
            <v>IOC</v>
          </cell>
          <cell r="D1127" t="str">
            <v>IP</v>
          </cell>
          <cell r="E1127" t="str">
            <v>Cambridge Storybooks</v>
          </cell>
          <cell r="F1127" t="str">
            <v>P</v>
          </cell>
          <cell r="G1127" t="str">
            <v>Student`s pack</v>
          </cell>
          <cell r="H1127">
            <v>78.95</v>
          </cell>
          <cell r="I1127">
            <v>97.95</v>
          </cell>
        </row>
        <row r="1128">
          <cell r="A1128">
            <v>9780521700931</v>
          </cell>
          <cell r="B1128" t="str">
            <v>Camb Storybks 1 Tch Bk Asian Ed</v>
          </cell>
          <cell r="C1128" t="str">
            <v>OAS</v>
          </cell>
          <cell r="D1128" t="str">
            <v>OAS</v>
          </cell>
          <cell r="E1128" t="str">
            <v>Cambridge Storybooks</v>
          </cell>
          <cell r="F1128" t="str">
            <v>P</v>
          </cell>
          <cell r="G1128" t="str">
            <v>Leave Blank</v>
          </cell>
        </row>
        <row r="1129">
          <cell r="A1129">
            <v>9780521549080</v>
          </cell>
          <cell r="B1129" t="str">
            <v>Camb Storybook Audio CD 2</v>
          </cell>
          <cell r="C1129" t="str">
            <v>IOC</v>
          </cell>
          <cell r="D1129" t="str">
            <v>IP</v>
          </cell>
          <cell r="E1129" t="str">
            <v>Cambridge Storybooks</v>
          </cell>
          <cell r="F1129" t="str">
            <v>Z</v>
          </cell>
          <cell r="G1129" t="str">
            <v>Class/cass</v>
          </cell>
          <cell r="H1129">
            <v>28.95</v>
          </cell>
          <cell r="I1129">
            <v>35.950000000000003</v>
          </cell>
        </row>
        <row r="1130">
          <cell r="A1130">
            <v>9780521549110</v>
          </cell>
          <cell r="B1130" t="str">
            <v>Camb Storybook Audio CD 3</v>
          </cell>
          <cell r="C1130" t="str">
            <v>IOC</v>
          </cell>
          <cell r="D1130" t="str">
            <v>IP</v>
          </cell>
          <cell r="E1130" t="str">
            <v>Cambridge Storybooks</v>
          </cell>
          <cell r="F1130" t="str">
            <v>Z</v>
          </cell>
          <cell r="G1130" t="str">
            <v>Class/cass</v>
          </cell>
          <cell r="H1130">
            <v>54.95</v>
          </cell>
          <cell r="I1130">
            <v>68.95</v>
          </cell>
        </row>
        <row r="1131">
          <cell r="A1131">
            <v>9780521674898</v>
          </cell>
          <cell r="B1131" t="str">
            <v>Camb Storybook Audio CD 4</v>
          </cell>
          <cell r="C1131" t="str">
            <v>IOC</v>
          </cell>
          <cell r="D1131" t="str">
            <v>IP</v>
          </cell>
          <cell r="E1131" t="str">
            <v>Cambridge Storybooks</v>
          </cell>
          <cell r="F1131" t="str">
            <v>Z</v>
          </cell>
          <cell r="G1131" t="str">
            <v>Class/cass</v>
          </cell>
          <cell r="H1131">
            <v>54.95</v>
          </cell>
          <cell r="I1131">
            <v>68.95</v>
          </cell>
        </row>
        <row r="1132">
          <cell r="A1132">
            <v>9780521674904</v>
          </cell>
          <cell r="B1132" t="str">
            <v>Camb Storybook Audio Cst 4</v>
          </cell>
          <cell r="C1132" t="str">
            <v>IOC</v>
          </cell>
          <cell r="D1132" t="str">
            <v>IPX</v>
          </cell>
          <cell r="E1132" t="str">
            <v>Cambridge Storybooks</v>
          </cell>
          <cell r="F1132" t="str">
            <v>A</v>
          </cell>
          <cell r="G1132" t="str">
            <v>Class/cass</v>
          </cell>
          <cell r="H1132">
            <v>54.95</v>
          </cell>
          <cell r="I1132">
            <v>68.95</v>
          </cell>
        </row>
        <row r="1133">
          <cell r="A1133">
            <v>9780521549066</v>
          </cell>
          <cell r="B1133" t="str">
            <v>Camb Storybook Tchs Bk 2</v>
          </cell>
          <cell r="C1133" t="str">
            <v>IOC</v>
          </cell>
          <cell r="D1133" t="str">
            <v>IP</v>
          </cell>
          <cell r="E1133" t="str">
            <v>Cambridge Storybooks</v>
          </cell>
          <cell r="F1133" t="str">
            <v>P</v>
          </cell>
          <cell r="G1133" t="str">
            <v>Teacher's</v>
          </cell>
          <cell r="H1133">
            <v>11.95</v>
          </cell>
          <cell r="I1133">
            <v>14.95</v>
          </cell>
        </row>
        <row r="1134">
          <cell r="A1134">
            <v>9780521549097</v>
          </cell>
          <cell r="B1134" t="str">
            <v>Camb Storybook Tchs Bk 3</v>
          </cell>
          <cell r="C1134" t="str">
            <v>IOC</v>
          </cell>
          <cell r="D1134" t="str">
            <v>IP</v>
          </cell>
          <cell r="E1134" t="str">
            <v>Cambridge Storybooks</v>
          </cell>
          <cell r="F1134" t="str">
            <v>P</v>
          </cell>
          <cell r="G1134" t="str">
            <v>Teacher's</v>
          </cell>
          <cell r="H1134">
            <v>11.95</v>
          </cell>
          <cell r="I1134">
            <v>14.95</v>
          </cell>
        </row>
        <row r="1135">
          <cell r="A1135">
            <v>9780521674911</v>
          </cell>
          <cell r="B1135" t="str">
            <v>Camb Storybook Tchs Bk 4</v>
          </cell>
          <cell r="C1135" t="str">
            <v>IOC</v>
          </cell>
          <cell r="D1135" t="str">
            <v>IP</v>
          </cell>
          <cell r="E1135" t="str">
            <v>Cambridge Storybooks</v>
          </cell>
          <cell r="F1135" t="str">
            <v>P</v>
          </cell>
          <cell r="G1135" t="str">
            <v>Teacher's</v>
          </cell>
          <cell r="H1135">
            <v>11.95</v>
          </cell>
          <cell r="I1135">
            <v>14.95</v>
          </cell>
        </row>
        <row r="1136">
          <cell r="A1136">
            <v>9780521701297</v>
          </cell>
          <cell r="B1136" t="str">
            <v>Camb Storybooks 2 Audio CD Asian Ed</v>
          </cell>
          <cell r="C1136" t="str">
            <v>OAS</v>
          </cell>
          <cell r="D1136" t="str">
            <v>OAS</v>
          </cell>
          <cell r="E1136" t="str">
            <v>Cambridge Storybooks</v>
          </cell>
          <cell r="F1136" t="str">
            <v>Z</v>
          </cell>
          <cell r="G1136" t="str">
            <v>Leave Blank</v>
          </cell>
        </row>
        <row r="1137">
          <cell r="A1137">
            <v>9780521701303</v>
          </cell>
          <cell r="B1137" t="str">
            <v>Camb Storybooks 2 Teach Bk Asian Ed</v>
          </cell>
          <cell r="C1137" t="str">
            <v>OAS</v>
          </cell>
          <cell r="D1137" t="str">
            <v>OAS</v>
          </cell>
          <cell r="E1137" t="str">
            <v>Cambridge Storybooks</v>
          </cell>
          <cell r="F1137" t="str">
            <v>P</v>
          </cell>
          <cell r="G1137" t="str">
            <v>Leave Blank</v>
          </cell>
        </row>
        <row r="1138">
          <cell r="A1138">
            <v>9780521549059</v>
          </cell>
          <cell r="B1138" t="str">
            <v>Camb Storybooks Audio CD 1</v>
          </cell>
          <cell r="C1138" t="str">
            <v>IOC</v>
          </cell>
          <cell r="D1138" t="str">
            <v>IP</v>
          </cell>
          <cell r="E1138" t="str">
            <v>Cambridge Storybooks</v>
          </cell>
          <cell r="F1138" t="str">
            <v>Z</v>
          </cell>
          <cell r="G1138" t="str">
            <v>Class/cass</v>
          </cell>
          <cell r="H1138">
            <v>28.95</v>
          </cell>
          <cell r="I1138">
            <v>35.950000000000003</v>
          </cell>
        </row>
        <row r="1139">
          <cell r="A1139">
            <v>9788204156037</v>
          </cell>
          <cell r="B1139" t="str">
            <v>Camb Storybooks Lv 4 PB Set DAMM ed</v>
          </cell>
          <cell r="C1139" t="str">
            <v>IOC</v>
          </cell>
          <cell r="D1139" t="str">
            <v>IP</v>
          </cell>
          <cell r="E1139" t="str">
            <v>Cambridge Storybooks</v>
          </cell>
          <cell r="F1139" t="str">
            <v>P</v>
          </cell>
          <cell r="G1139" t="str">
            <v>Student`s pack</v>
          </cell>
          <cell r="H1139">
            <v>78.95</v>
          </cell>
          <cell r="I1139">
            <v>97.95</v>
          </cell>
        </row>
        <row r="1140">
          <cell r="A1140">
            <v>9788204156044</v>
          </cell>
          <cell r="B1140" t="str">
            <v>Camb Storybooks Lv 5 PB Set DAMM ed</v>
          </cell>
          <cell r="C1140" t="str">
            <v>IOC</v>
          </cell>
          <cell r="D1140" t="str">
            <v>IP</v>
          </cell>
          <cell r="E1140" t="str">
            <v>Cambridge Storybooks</v>
          </cell>
          <cell r="F1140" t="str">
            <v>P</v>
          </cell>
          <cell r="G1140" t="str">
            <v>Student`s pack</v>
          </cell>
          <cell r="H1140">
            <v>78.95</v>
          </cell>
          <cell r="I1140">
            <v>97.95</v>
          </cell>
        </row>
        <row r="1141">
          <cell r="A1141">
            <v>9788204156051</v>
          </cell>
          <cell r="B1141" t="str">
            <v>Camb Storybooks Lv 6 PB Set DAMM ed</v>
          </cell>
          <cell r="C1141" t="str">
            <v>IOC</v>
          </cell>
          <cell r="D1141" t="str">
            <v>IP</v>
          </cell>
          <cell r="E1141" t="str">
            <v>Cambridge Storybooks</v>
          </cell>
          <cell r="F1141" t="str">
            <v>P</v>
          </cell>
          <cell r="G1141" t="str">
            <v>Student`s pack</v>
          </cell>
          <cell r="H1141">
            <v>78.95</v>
          </cell>
          <cell r="I1141">
            <v>97.95</v>
          </cell>
        </row>
        <row r="1142">
          <cell r="A1142">
            <v>9784902290127</v>
          </cell>
          <cell r="B1142" t="str">
            <v>Camb Storybox 2 Japan Pk Asian ed</v>
          </cell>
          <cell r="C1142" t="str">
            <v>OR</v>
          </cell>
          <cell r="D1142" t="str">
            <v>OR</v>
          </cell>
          <cell r="E1142" t="str">
            <v>Cambridge Storybooks</v>
          </cell>
          <cell r="F1142" t="str">
            <v>Z</v>
          </cell>
          <cell r="G1142" t="str">
            <v>Leave Blank</v>
          </cell>
        </row>
        <row r="1143">
          <cell r="A1143">
            <v>9780521697996</v>
          </cell>
          <cell r="B1143" t="str">
            <v>Camb Vocab FCE w Ans and Audio CD</v>
          </cell>
          <cell r="C1143" t="str">
            <v>IP</v>
          </cell>
          <cell r="D1143" t="str">
            <v>RUC</v>
          </cell>
          <cell r="E1143" t="str">
            <v>Cambridge Vocabulary for Exams</v>
          </cell>
          <cell r="F1143" t="str">
            <v>Z</v>
          </cell>
          <cell r="G1143" t="str">
            <v>Students Book</v>
          </cell>
          <cell r="H1143">
            <v>28.95</v>
          </cell>
          <cell r="I1143">
            <v>35.950000000000003</v>
          </cell>
        </row>
        <row r="1144">
          <cell r="A1144">
            <v>9780521698009</v>
          </cell>
          <cell r="B1144" t="str">
            <v>Camb Vocab First Cert w/o Ans</v>
          </cell>
          <cell r="C1144" t="str">
            <v>IP</v>
          </cell>
          <cell r="D1144" t="str">
            <v>IP</v>
          </cell>
          <cell r="E1144" t="str">
            <v>Cambridge Vocabulary for Exams</v>
          </cell>
          <cell r="F1144" t="str">
            <v>P</v>
          </cell>
          <cell r="G1144" t="str">
            <v>Students Book</v>
          </cell>
          <cell r="H1144">
            <v>24.95</v>
          </cell>
          <cell r="I1144">
            <v>30.95</v>
          </cell>
        </row>
        <row r="1145">
          <cell r="A1145">
            <v>9780521709750</v>
          </cell>
          <cell r="B1145" t="str">
            <v>Camb Vocab for IELTS w Ans CD</v>
          </cell>
          <cell r="C1145" t="str">
            <v>IP</v>
          </cell>
          <cell r="D1145" t="str">
            <v>IP</v>
          </cell>
          <cell r="E1145" t="str">
            <v>Cambridge Vocabulary for Exams</v>
          </cell>
          <cell r="F1145" t="str">
            <v>Z</v>
          </cell>
          <cell r="G1145" t="str">
            <v>Students Book</v>
          </cell>
          <cell r="H1145">
            <v>39.950000000000003</v>
          </cell>
          <cell r="I1145">
            <v>49.95</v>
          </cell>
        </row>
        <row r="1146">
          <cell r="A1146">
            <v>9780521709767</v>
          </cell>
          <cell r="B1146" t="str">
            <v>Camb Vocab for IELTS w/o Answers</v>
          </cell>
          <cell r="C1146" t="str">
            <v>IP</v>
          </cell>
          <cell r="D1146" t="str">
            <v>IP</v>
          </cell>
          <cell r="E1146" t="str">
            <v>Cambridge Vocabulary for Exams</v>
          </cell>
          <cell r="F1146" t="str">
            <v>P</v>
          </cell>
          <cell r="G1146" t="str">
            <v>Students Book</v>
          </cell>
          <cell r="H1146">
            <v>26.95</v>
          </cell>
          <cell r="I1146">
            <v>33.950000000000003</v>
          </cell>
        </row>
        <row r="1147">
          <cell r="A1147">
            <v>9787560532974</v>
          </cell>
          <cell r="B1147" t="str">
            <v>Camb Vocab for PET w Ans CD Chna ed</v>
          </cell>
          <cell r="C1147" t="str">
            <v>IOE</v>
          </cell>
          <cell r="D1147" t="str">
            <v>@AS</v>
          </cell>
          <cell r="E1147" t="str">
            <v>Cambridge Vocabulary for Exams</v>
          </cell>
          <cell r="F1147" t="str">
            <v>Z</v>
          </cell>
          <cell r="G1147" t="str">
            <v>Students Book</v>
          </cell>
        </row>
        <row r="1148">
          <cell r="A1148">
            <v>9780521708210</v>
          </cell>
          <cell r="B1148" t="str">
            <v>Camb Vocab for PET with Ans &amp; CD</v>
          </cell>
          <cell r="C1148" t="str">
            <v>IP</v>
          </cell>
          <cell r="D1148" t="str">
            <v>IP</v>
          </cell>
          <cell r="E1148" t="str">
            <v>Cambridge Vocabulary for Exams</v>
          </cell>
          <cell r="F1148" t="str">
            <v>Z</v>
          </cell>
          <cell r="G1148" t="str">
            <v>Students Book</v>
          </cell>
          <cell r="H1148">
            <v>28.95</v>
          </cell>
          <cell r="I1148">
            <v>35.950000000000003</v>
          </cell>
        </row>
        <row r="1149">
          <cell r="A1149">
            <v>9780521708227</v>
          </cell>
          <cell r="B1149" t="str">
            <v>Camb Vocab for PET without ans</v>
          </cell>
          <cell r="C1149" t="str">
            <v>IP</v>
          </cell>
          <cell r="D1149" t="str">
            <v>IP</v>
          </cell>
          <cell r="E1149" t="str">
            <v>Cambridge Vocabulary for Exams</v>
          </cell>
          <cell r="F1149" t="str">
            <v>P</v>
          </cell>
          <cell r="G1149" t="str">
            <v>Students Book</v>
          </cell>
          <cell r="H1149">
            <v>24.95</v>
          </cell>
          <cell r="I1149">
            <v>30.95</v>
          </cell>
        </row>
        <row r="1150">
          <cell r="A1150">
            <v>9780521179218</v>
          </cell>
          <cell r="B1150" t="str">
            <v>Camb Vocab IELTS Adv B 6.5 w/o Ans</v>
          </cell>
          <cell r="C1150" t="str">
            <v>IOC</v>
          </cell>
          <cell r="D1150" t="str">
            <v>IP</v>
          </cell>
          <cell r="E1150" t="str">
            <v>Cambridge Vocabulary for Exams</v>
          </cell>
          <cell r="F1150" t="str">
            <v>P</v>
          </cell>
          <cell r="G1150" t="str">
            <v>Students Book</v>
          </cell>
          <cell r="H1150">
            <v>26.95</v>
          </cell>
          <cell r="I1150">
            <v>33.950000000000003</v>
          </cell>
        </row>
        <row r="1151">
          <cell r="A1151">
            <v>9780521179225</v>
          </cell>
          <cell r="B1151" t="str">
            <v>Camb Vocab IELTS Adv w Ans Aud CD</v>
          </cell>
          <cell r="C1151" t="str">
            <v>IOC</v>
          </cell>
          <cell r="D1151" t="str">
            <v>IP</v>
          </cell>
          <cell r="E1151" t="str">
            <v>Cambridge Vocabulary for Exams</v>
          </cell>
          <cell r="F1151" t="str">
            <v>Z</v>
          </cell>
          <cell r="G1151" t="str">
            <v>Students Book</v>
          </cell>
          <cell r="H1151">
            <v>29.95</v>
          </cell>
          <cell r="I1151">
            <v>37.950000000000003</v>
          </cell>
        </row>
        <row r="1152">
          <cell r="A1152">
            <v>9780521425834</v>
          </cell>
          <cell r="B1152" t="str">
            <v>Camb Word Routes Anglais-Francais</v>
          </cell>
          <cell r="C1152" t="str">
            <v>MOA</v>
          </cell>
          <cell r="D1152" t="str">
            <v>RPL</v>
          </cell>
          <cell r="E1152" t="str">
            <v xml:space="preserve"> </v>
          </cell>
          <cell r="F1152" t="str">
            <v>P</v>
          </cell>
          <cell r="G1152" t="str">
            <v>Ref/ Dict</v>
          </cell>
          <cell r="H1152">
            <v>41.95</v>
          </cell>
          <cell r="I1152">
            <v>52.95</v>
          </cell>
        </row>
        <row r="1153">
          <cell r="A1153">
            <v>9780521445696</v>
          </cell>
          <cell r="B1153" t="str">
            <v>Camb Word Routes Anglika-Ellinika</v>
          </cell>
          <cell r="C1153" t="str">
            <v>IOC</v>
          </cell>
          <cell r="D1153" t="str">
            <v>IP</v>
          </cell>
          <cell r="E1153" t="str">
            <v xml:space="preserve"> </v>
          </cell>
          <cell r="F1153" t="str">
            <v>P</v>
          </cell>
          <cell r="G1153" t="str">
            <v>Ref/ Dict</v>
          </cell>
          <cell r="H1153">
            <v>32.950000000000003</v>
          </cell>
          <cell r="I1153">
            <v>40.950000000000003</v>
          </cell>
        </row>
        <row r="1154">
          <cell r="A1154">
            <v>9780521739405</v>
          </cell>
          <cell r="B1154" t="str">
            <v>Camb YLE Tests 6 Flyers Answer Bk</v>
          </cell>
          <cell r="C1154" t="str">
            <v>IOC</v>
          </cell>
          <cell r="D1154" t="str">
            <v>RUC</v>
          </cell>
          <cell r="E1154" t="str">
            <v>Cambridge Young Learners English Tests</v>
          </cell>
          <cell r="F1154" t="str">
            <v>P</v>
          </cell>
          <cell r="G1154" t="str">
            <v>Teachers</v>
          </cell>
          <cell r="H1154">
            <v>2.95</v>
          </cell>
          <cell r="I1154">
            <v>3.95</v>
          </cell>
        </row>
        <row r="1155">
          <cell r="A1155">
            <v>9780521739412</v>
          </cell>
          <cell r="B1155" t="str">
            <v>Camb YLE Tests 6 Flyers Audio CD</v>
          </cell>
          <cell r="C1155" t="str">
            <v>IOC</v>
          </cell>
          <cell r="D1155" t="str">
            <v>IP</v>
          </cell>
          <cell r="E1155" t="str">
            <v>Cambridge Young Learners English Tests</v>
          </cell>
          <cell r="F1155" t="str">
            <v>Z</v>
          </cell>
          <cell r="G1155" t="str">
            <v>Class/cass</v>
          </cell>
          <cell r="H1155">
            <v>28.95</v>
          </cell>
          <cell r="I1155">
            <v>35.950000000000003</v>
          </cell>
        </row>
        <row r="1156">
          <cell r="A1156">
            <v>9780521739399</v>
          </cell>
          <cell r="B1156" t="str">
            <v>Camb YLE Tests 6 Flyers Std Bk</v>
          </cell>
          <cell r="C1156" t="str">
            <v>IOC</v>
          </cell>
          <cell r="D1156" t="str">
            <v>RPC</v>
          </cell>
          <cell r="E1156" t="str">
            <v>Cambridge Young Learners English Tests</v>
          </cell>
          <cell r="F1156" t="str">
            <v>P</v>
          </cell>
          <cell r="G1156" t="str">
            <v>Students Book</v>
          </cell>
          <cell r="H1156">
            <v>18.95</v>
          </cell>
          <cell r="I1156">
            <v>23.95</v>
          </cell>
        </row>
        <row r="1157">
          <cell r="A1157">
            <v>9780521739375</v>
          </cell>
          <cell r="B1157" t="str">
            <v>Camb YLE Tests 6 Movers Answer Bk</v>
          </cell>
          <cell r="C1157" t="str">
            <v>IOC</v>
          </cell>
          <cell r="D1157" t="str">
            <v>IP</v>
          </cell>
          <cell r="E1157" t="str">
            <v>Cambridge Young Learners English Tests</v>
          </cell>
          <cell r="F1157" t="str">
            <v>P</v>
          </cell>
          <cell r="G1157" t="str">
            <v>Teachers</v>
          </cell>
          <cell r="H1157">
            <v>2.95</v>
          </cell>
          <cell r="I1157">
            <v>3.95</v>
          </cell>
        </row>
        <row r="1158">
          <cell r="A1158">
            <v>9780521739382</v>
          </cell>
          <cell r="B1158" t="str">
            <v>Camb YLE Tests 6 Movers Audio CD</v>
          </cell>
          <cell r="C1158" t="str">
            <v>IOC</v>
          </cell>
          <cell r="D1158" t="str">
            <v>IP</v>
          </cell>
          <cell r="E1158" t="str">
            <v>Cambridge Young Learners English Tests</v>
          </cell>
          <cell r="F1158" t="str">
            <v>Z</v>
          </cell>
          <cell r="G1158" t="str">
            <v>Class/cass</v>
          </cell>
          <cell r="H1158">
            <v>28.95</v>
          </cell>
          <cell r="I1158">
            <v>35.950000000000003</v>
          </cell>
        </row>
        <row r="1159">
          <cell r="A1159">
            <v>9780521739368</v>
          </cell>
          <cell r="B1159" t="str">
            <v>Camb YLE Tests 6 Movers Std Bk</v>
          </cell>
          <cell r="C1159" t="str">
            <v>IOC</v>
          </cell>
          <cell r="D1159" t="str">
            <v>IP</v>
          </cell>
          <cell r="E1159" t="str">
            <v>Cambridge Young Learners English Tests</v>
          </cell>
          <cell r="F1159" t="str">
            <v>P</v>
          </cell>
          <cell r="G1159" t="str">
            <v>Students Book</v>
          </cell>
          <cell r="H1159">
            <v>18.95</v>
          </cell>
          <cell r="I1159">
            <v>23.95</v>
          </cell>
        </row>
        <row r="1160">
          <cell r="A1160">
            <v>9780521739344</v>
          </cell>
          <cell r="B1160" t="str">
            <v>Camb YLE Tests 6 Start Answer Bk</v>
          </cell>
          <cell r="C1160" t="str">
            <v>IOC</v>
          </cell>
          <cell r="D1160" t="str">
            <v>IP</v>
          </cell>
          <cell r="E1160" t="str">
            <v>Cambridge Young Learners English Tests</v>
          </cell>
          <cell r="F1160" t="str">
            <v>P</v>
          </cell>
          <cell r="G1160" t="str">
            <v>Teachers</v>
          </cell>
          <cell r="H1160">
            <v>2.95</v>
          </cell>
          <cell r="I1160">
            <v>3.95</v>
          </cell>
        </row>
        <row r="1161">
          <cell r="A1161">
            <v>9780521739351</v>
          </cell>
          <cell r="B1161" t="str">
            <v>Camb YLE Tests 6 Starter Audio CD</v>
          </cell>
          <cell r="C1161" t="str">
            <v>IOC</v>
          </cell>
          <cell r="D1161" t="str">
            <v>IP</v>
          </cell>
          <cell r="E1161" t="str">
            <v>Cambridge Young Learners English Tests</v>
          </cell>
          <cell r="F1161" t="str">
            <v>Z</v>
          </cell>
          <cell r="G1161" t="str">
            <v>Class/cass</v>
          </cell>
          <cell r="H1161">
            <v>28.95</v>
          </cell>
          <cell r="I1161">
            <v>35.950000000000003</v>
          </cell>
        </row>
        <row r="1162">
          <cell r="A1162">
            <v>9780521739337</v>
          </cell>
          <cell r="B1162" t="str">
            <v>Camb YLE Tests 6 Starters Std Bk</v>
          </cell>
          <cell r="C1162" t="str">
            <v>IOC</v>
          </cell>
          <cell r="D1162" t="str">
            <v>RUC</v>
          </cell>
          <cell r="E1162" t="str">
            <v>Cambridge Young Learners English Tests</v>
          </cell>
          <cell r="F1162" t="str">
            <v>P</v>
          </cell>
          <cell r="G1162" t="str">
            <v>Students Book</v>
          </cell>
          <cell r="H1162">
            <v>13.95</v>
          </cell>
          <cell r="I1162">
            <v>17.95</v>
          </cell>
        </row>
        <row r="1163">
          <cell r="A1163">
            <v>9780521693240</v>
          </cell>
          <cell r="B1163" t="str">
            <v>Camb Yng Lrn Eng Test Strtr 5 St Bk</v>
          </cell>
          <cell r="C1163" t="str">
            <v>IOC</v>
          </cell>
          <cell r="D1163" t="str">
            <v>IP</v>
          </cell>
          <cell r="E1163" t="str">
            <v>Cambridge Young Learners English Tests</v>
          </cell>
          <cell r="F1163" t="str">
            <v>P</v>
          </cell>
          <cell r="G1163" t="str">
            <v>Students Book</v>
          </cell>
          <cell r="H1163">
            <v>13.95</v>
          </cell>
          <cell r="I1163">
            <v>17.95</v>
          </cell>
        </row>
        <row r="1164">
          <cell r="A1164">
            <v>9781107690561</v>
          </cell>
          <cell r="B1164" t="str">
            <v>Camb Yng Lrn Eng Tst 1 Start Std Bk</v>
          </cell>
          <cell r="C1164" t="str">
            <v>NP</v>
          </cell>
          <cell r="D1164" t="str">
            <v>@AS</v>
          </cell>
          <cell r="E1164" t="str">
            <v>Cambridge Young Learners English Tests</v>
          </cell>
          <cell r="F1164" t="str">
            <v>P</v>
          </cell>
          <cell r="G1164" t="str">
            <v>Students Book</v>
          </cell>
        </row>
        <row r="1165">
          <cell r="A1165">
            <v>9780521694087</v>
          </cell>
          <cell r="B1165" t="str">
            <v>Camb Yng Lrn Eng Tst Fly 4 2ed CD</v>
          </cell>
          <cell r="C1165" t="str">
            <v>IOC</v>
          </cell>
          <cell r="D1165" t="str">
            <v>IP</v>
          </cell>
          <cell r="E1165" t="str">
            <v>Cambridge Young Learners English Tests</v>
          </cell>
          <cell r="F1165" t="str">
            <v>Z</v>
          </cell>
          <cell r="G1165" t="str">
            <v>Class/cass</v>
          </cell>
          <cell r="H1165">
            <v>28.95</v>
          </cell>
          <cell r="I1165">
            <v>35.950000000000003</v>
          </cell>
        </row>
        <row r="1166">
          <cell r="A1166">
            <v>9780521693554</v>
          </cell>
          <cell r="B1166" t="str">
            <v>Camb Yng Lrn Eng Tst Mvr 2 2ed CD</v>
          </cell>
          <cell r="C1166" t="str">
            <v>IOC</v>
          </cell>
          <cell r="D1166" t="str">
            <v>IP</v>
          </cell>
          <cell r="E1166" t="str">
            <v>Cambridge Young Learners English Tests</v>
          </cell>
          <cell r="F1166" t="str">
            <v>Z</v>
          </cell>
          <cell r="G1166" t="str">
            <v>Class/cass</v>
          </cell>
          <cell r="H1166">
            <v>28.95</v>
          </cell>
          <cell r="I1166">
            <v>35.950000000000003</v>
          </cell>
        </row>
        <row r="1167">
          <cell r="A1167">
            <v>9780521693677</v>
          </cell>
          <cell r="B1167" t="str">
            <v>Camb Yng Lrn Eng Tst Mvr 3 2ed CD</v>
          </cell>
          <cell r="C1167" t="str">
            <v>IOC</v>
          </cell>
          <cell r="D1167" t="str">
            <v>IP</v>
          </cell>
          <cell r="E1167" t="str">
            <v>Cambridge Young Learners English Tests</v>
          </cell>
          <cell r="F1167" t="str">
            <v>Z</v>
          </cell>
          <cell r="G1167" t="str">
            <v>Class/cass</v>
          </cell>
          <cell r="H1167">
            <v>28.95</v>
          </cell>
          <cell r="I1167">
            <v>35.950000000000003</v>
          </cell>
        </row>
        <row r="1168">
          <cell r="A1168">
            <v>9780521693653</v>
          </cell>
          <cell r="B1168" t="str">
            <v>Camb Yng Lrn Eng Tst Mvr 3 An Bk</v>
          </cell>
          <cell r="C1168" t="str">
            <v>IOC</v>
          </cell>
          <cell r="D1168" t="str">
            <v>IP</v>
          </cell>
          <cell r="E1168" t="str">
            <v>Cambridge Young Learners English Tests</v>
          </cell>
          <cell r="F1168" t="str">
            <v>P</v>
          </cell>
          <cell r="G1168" t="str">
            <v>Workbook</v>
          </cell>
          <cell r="H1168">
            <v>2.95</v>
          </cell>
          <cell r="I1168">
            <v>3.95</v>
          </cell>
        </row>
        <row r="1169">
          <cell r="A1169">
            <v>9780521693516</v>
          </cell>
          <cell r="B1169" t="str">
            <v>Camb Yng Lrn Eng Tst Str 2 2ed CD</v>
          </cell>
          <cell r="C1169" t="str">
            <v>IOC</v>
          </cell>
          <cell r="D1169" t="str">
            <v>IP</v>
          </cell>
          <cell r="E1169" t="str">
            <v>Cambridge Young Learners English Tests</v>
          </cell>
          <cell r="F1169" t="str">
            <v>Z</v>
          </cell>
          <cell r="G1169" t="str">
            <v>Class/cass</v>
          </cell>
          <cell r="H1169">
            <v>28.95</v>
          </cell>
          <cell r="I1169">
            <v>35.950000000000003</v>
          </cell>
        </row>
        <row r="1170">
          <cell r="A1170">
            <v>9780521693639</v>
          </cell>
          <cell r="B1170" t="str">
            <v>Camb Yng Lrn Eng Tst Str 3 2ed CD</v>
          </cell>
          <cell r="C1170" t="str">
            <v>IOC</v>
          </cell>
          <cell r="D1170" t="str">
            <v>IP</v>
          </cell>
          <cell r="E1170" t="str">
            <v>Cambridge Young Learners English Tests</v>
          </cell>
          <cell r="F1170" t="str">
            <v>Z</v>
          </cell>
          <cell r="G1170" t="str">
            <v>Class/cass</v>
          </cell>
          <cell r="H1170">
            <v>28.95</v>
          </cell>
          <cell r="I1170">
            <v>35.950000000000003</v>
          </cell>
        </row>
        <row r="1171">
          <cell r="A1171">
            <v>9780521693257</v>
          </cell>
          <cell r="B1171" t="str">
            <v>Camb Yng Lrn Ent Tst Str 5 Ans Bklt</v>
          </cell>
          <cell r="C1171" t="str">
            <v>IOC</v>
          </cell>
          <cell r="D1171" t="str">
            <v>IP</v>
          </cell>
          <cell r="E1171" t="str">
            <v>Cambridge Young Learners English Tests</v>
          </cell>
          <cell r="F1171" t="str">
            <v>P</v>
          </cell>
          <cell r="G1171" t="str">
            <v>Teachers</v>
          </cell>
          <cell r="H1171">
            <v>2.95</v>
          </cell>
          <cell r="I1171">
            <v>3.95</v>
          </cell>
        </row>
        <row r="1172">
          <cell r="A1172">
            <v>9780521693462</v>
          </cell>
          <cell r="B1172" t="str">
            <v>Camb Yng Lrnr Eng Tst Fly 1 2ed Cas</v>
          </cell>
          <cell r="C1172" t="str">
            <v>IOC</v>
          </cell>
          <cell r="D1172" t="str">
            <v>IPX</v>
          </cell>
          <cell r="E1172" t="str">
            <v>Cambridge Young Learners English Tests</v>
          </cell>
          <cell r="F1172" t="str">
            <v>A</v>
          </cell>
          <cell r="G1172" t="str">
            <v>Class/cass</v>
          </cell>
          <cell r="H1172">
            <v>26.95</v>
          </cell>
          <cell r="I1172">
            <v>33.950000000000003</v>
          </cell>
        </row>
        <row r="1173">
          <cell r="A1173">
            <v>9780521693479</v>
          </cell>
          <cell r="B1173" t="str">
            <v>Camb Yng Lrnr Eng Tst Fly 1 2ed CD</v>
          </cell>
          <cell r="C1173" t="str">
            <v>IOC</v>
          </cell>
          <cell r="D1173" t="str">
            <v>IP</v>
          </cell>
          <cell r="E1173" t="str">
            <v>Cambridge Young Learners English Tests</v>
          </cell>
          <cell r="F1173" t="str">
            <v>Z</v>
          </cell>
          <cell r="G1173" t="str">
            <v>Class/cass</v>
          </cell>
          <cell r="H1173">
            <v>28.95</v>
          </cell>
          <cell r="I1173">
            <v>35.950000000000003</v>
          </cell>
        </row>
        <row r="1174">
          <cell r="A1174">
            <v>9780521693592</v>
          </cell>
          <cell r="B1174" t="str">
            <v>Camb Yng Lrnr Eng Tst Fly 2 2ed CD</v>
          </cell>
          <cell r="C1174" t="str">
            <v>IOC</v>
          </cell>
          <cell r="D1174" t="str">
            <v>IP</v>
          </cell>
          <cell r="E1174" t="str">
            <v>Cambridge Young Learners English Tests</v>
          </cell>
          <cell r="F1174" t="str">
            <v>Z</v>
          </cell>
          <cell r="G1174" t="str">
            <v>Class/cass</v>
          </cell>
          <cell r="H1174">
            <v>28.95</v>
          </cell>
          <cell r="I1174">
            <v>35.950000000000003</v>
          </cell>
        </row>
        <row r="1175">
          <cell r="A1175">
            <v>9780521693332</v>
          </cell>
          <cell r="B1175" t="str">
            <v>Camb Yng Lrnr Eng Tst Fly 5 Ans Bkl</v>
          </cell>
          <cell r="C1175" t="str">
            <v>IOC</v>
          </cell>
          <cell r="D1175" t="str">
            <v>RUC</v>
          </cell>
          <cell r="E1175" t="str">
            <v>Cambridge Young Learners English Tests</v>
          </cell>
          <cell r="F1175" t="str">
            <v>P</v>
          </cell>
          <cell r="G1175" t="str">
            <v>Teachers</v>
          </cell>
          <cell r="H1175">
            <v>2.95</v>
          </cell>
          <cell r="I1175">
            <v>3.95</v>
          </cell>
        </row>
        <row r="1176">
          <cell r="A1176">
            <v>9780521693356</v>
          </cell>
          <cell r="B1176" t="str">
            <v>Camb Yng Lrnr Eng Tst Fly 5 Aud CD</v>
          </cell>
          <cell r="C1176" t="str">
            <v>IOC</v>
          </cell>
          <cell r="D1176" t="str">
            <v>IP</v>
          </cell>
          <cell r="E1176" t="str">
            <v>Cambridge Young Learners English Tests</v>
          </cell>
          <cell r="F1176" t="str">
            <v>Z</v>
          </cell>
          <cell r="G1176" t="str">
            <v>Class/cass</v>
          </cell>
          <cell r="H1176">
            <v>28.95</v>
          </cell>
          <cell r="I1176">
            <v>35.950000000000003</v>
          </cell>
        </row>
        <row r="1177">
          <cell r="A1177">
            <v>9780521693325</v>
          </cell>
          <cell r="B1177" t="str">
            <v>Camb Yng Lrnr Eng Tst Fly 5 Std Bk</v>
          </cell>
          <cell r="C1177" t="str">
            <v>IOC</v>
          </cell>
          <cell r="D1177" t="str">
            <v>IP</v>
          </cell>
          <cell r="E1177" t="str">
            <v>Cambridge Young Learners English Tests</v>
          </cell>
          <cell r="F1177" t="str">
            <v>P</v>
          </cell>
          <cell r="G1177" t="str">
            <v>Students Book</v>
          </cell>
          <cell r="H1177">
            <v>18.95</v>
          </cell>
          <cell r="I1177">
            <v>23.95</v>
          </cell>
        </row>
        <row r="1178">
          <cell r="A1178">
            <v>9780521693431</v>
          </cell>
          <cell r="B1178" t="str">
            <v>Camb Yng Lrnr Eng Tst Mvr 1 2ed CD</v>
          </cell>
          <cell r="C1178" t="str">
            <v>IOC</v>
          </cell>
          <cell r="D1178" t="str">
            <v>IP</v>
          </cell>
          <cell r="E1178" t="str">
            <v>Cambridge Young Learners English Tests</v>
          </cell>
          <cell r="F1178" t="str">
            <v>Z</v>
          </cell>
          <cell r="G1178" t="str">
            <v>Class/cass</v>
          </cell>
          <cell r="H1178">
            <v>28.95</v>
          </cell>
          <cell r="I1178">
            <v>35.950000000000003</v>
          </cell>
        </row>
        <row r="1179">
          <cell r="A1179">
            <v>9780521693660</v>
          </cell>
          <cell r="B1179" t="str">
            <v>Camb Yng Lrnr Eng Tst Mvr 3 2ed Cas</v>
          </cell>
          <cell r="C1179" t="str">
            <v>IOC</v>
          </cell>
          <cell r="D1179" t="str">
            <v>IPX</v>
          </cell>
          <cell r="E1179" t="str">
            <v>Cambridge Young Learners English Tests</v>
          </cell>
          <cell r="F1179" t="str">
            <v>A</v>
          </cell>
          <cell r="G1179" t="str">
            <v>Class/cass</v>
          </cell>
          <cell r="H1179">
            <v>26.95</v>
          </cell>
          <cell r="I1179">
            <v>33.950000000000003</v>
          </cell>
        </row>
        <row r="1180">
          <cell r="A1180">
            <v>9780521694049</v>
          </cell>
          <cell r="B1180" t="str">
            <v>Camb Yng Lrnr Eng Tst Mvr 4 2ed CD</v>
          </cell>
          <cell r="C1180" t="str">
            <v>IOC</v>
          </cell>
          <cell r="D1180" t="str">
            <v>IP</v>
          </cell>
          <cell r="E1180" t="str">
            <v>Cambridge Young Learners English Tests</v>
          </cell>
          <cell r="F1180" t="str">
            <v>Z</v>
          </cell>
          <cell r="G1180" t="str">
            <v>Class/cass</v>
          </cell>
          <cell r="H1180">
            <v>28.95</v>
          </cell>
          <cell r="I1180">
            <v>35.950000000000003</v>
          </cell>
        </row>
        <row r="1181">
          <cell r="A1181">
            <v>9780521693295</v>
          </cell>
          <cell r="B1181" t="str">
            <v>Camb Yng Lrnr Eng Tst Mvr 5 Ans Bkl</v>
          </cell>
          <cell r="C1181" t="str">
            <v>IOC</v>
          </cell>
          <cell r="D1181" t="str">
            <v>IP</v>
          </cell>
          <cell r="E1181" t="str">
            <v>Cambridge Young Learners English Tests</v>
          </cell>
          <cell r="F1181" t="str">
            <v>P</v>
          </cell>
          <cell r="G1181" t="str">
            <v>Teachers</v>
          </cell>
          <cell r="H1181">
            <v>2.95</v>
          </cell>
          <cell r="I1181">
            <v>3.95</v>
          </cell>
        </row>
        <row r="1182">
          <cell r="A1182">
            <v>9780521693318</v>
          </cell>
          <cell r="B1182" t="str">
            <v>Camb Yng Lrnr Eng Tst Mvr 5 Aud CD</v>
          </cell>
          <cell r="C1182" t="str">
            <v>IOC</v>
          </cell>
          <cell r="D1182" t="str">
            <v>IP</v>
          </cell>
          <cell r="E1182" t="str">
            <v>Cambridge Young Learners English Tests</v>
          </cell>
          <cell r="F1182" t="str">
            <v>Z</v>
          </cell>
          <cell r="G1182" t="str">
            <v>Class/cass</v>
          </cell>
          <cell r="H1182">
            <v>28.95</v>
          </cell>
          <cell r="I1182">
            <v>35.950000000000003</v>
          </cell>
        </row>
        <row r="1183">
          <cell r="A1183">
            <v>9780521693288</v>
          </cell>
          <cell r="B1183" t="str">
            <v>Camb Yng Lrnr Eng Tst Mvr 5 Stud Bk</v>
          </cell>
          <cell r="C1183" t="str">
            <v>IOC</v>
          </cell>
          <cell r="D1183" t="str">
            <v>IP</v>
          </cell>
          <cell r="E1183" t="str">
            <v>Cambridge Young Learners English Tests</v>
          </cell>
          <cell r="F1183" t="str">
            <v>P</v>
          </cell>
          <cell r="G1183" t="str">
            <v>Students Book</v>
          </cell>
          <cell r="H1183">
            <v>18.95</v>
          </cell>
          <cell r="I1183">
            <v>23.95</v>
          </cell>
        </row>
        <row r="1184">
          <cell r="A1184">
            <v>9780521693394</v>
          </cell>
          <cell r="B1184" t="str">
            <v>Camb Yng Lrnr Eng Tst St 1 2ed CD</v>
          </cell>
          <cell r="C1184" t="str">
            <v>IOC</v>
          </cell>
          <cell r="D1184" t="str">
            <v>RPC</v>
          </cell>
          <cell r="E1184" t="str">
            <v>Cambridge Young Learners English Tests</v>
          </cell>
          <cell r="F1184" t="str">
            <v>Z</v>
          </cell>
          <cell r="G1184" t="str">
            <v>Class/cass</v>
          </cell>
          <cell r="H1184">
            <v>28.95</v>
          </cell>
          <cell r="I1184">
            <v>35.950000000000003</v>
          </cell>
        </row>
        <row r="1185">
          <cell r="A1185">
            <v>9780521694001</v>
          </cell>
          <cell r="B1185" t="str">
            <v>Camb Yng Lrnr Eng Tst Str 4 2ed CD</v>
          </cell>
          <cell r="C1185" t="str">
            <v>IOC</v>
          </cell>
          <cell r="D1185" t="str">
            <v>IP</v>
          </cell>
          <cell r="E1185" t="str">
            <v>Cambridge Young Learners English Tests</v>
          </cell>
          <cell r="F1185" t="str">
            <v>Z</v>
          </cell>
          <cell r="G1185" t="str">
            <v>Class/cass</v>
          </cell>
          <cell r="H1185">
            <v>28.95</v>
          </cell>
          <cell r="I1185">
            <v>35.950000000000003</v>
          </cell>
        </row>
        <row r="1186">
          <cell r="A1186">
            <v>9780521693271</v>
          </cell>
          <cell r="B1186" t="str">
            <v>Camb Yng Lrnr Eng Tst Str 5 Aud CD</v>
          </cell>
          <cell r="C1186" t="str">
            <v>IOC</v>
          </cell>
          <cell r="D1186" t="str">
            <v>IP</v>
          </cell>
          <cell r="E1186" t="str">
            <v>Cambridge Young Learners English Tests</v>
          </cell>
          <cell r="F1186" t="str">
            <v>Z</v>
          </cell>
          <cell r="G1186" t="str">
            <v>Class/cass</v>
          </cell>
          <cell r="H1186">
            <v>28.95</v>
          </cell>
          <cell r="I1186">
            <v>35.950000000000003</v>
          </cell>
        </row>
        <row r="1187">
          <cell r="A1187">
            <v>9780521693967</v>
          </cell>
          <cell r="B1187" t="str">
            <v>Camb Yng Lrnr Eng Tsts Fly 3 2ed CD</v>
          </cell>
          <cell r="C1187" t="str">
            <v>IOC</v>
          </cell>
          <cell r="D1187" t="str">
            <v>IP</v>
          </cell>
          <cell r="E1187" t="str">
            <v>Cambridge Young Learners English Tests</v>
          </cell>
          <cell r="F1187" t="str">
            <v>Z</v>
          </cell>
          <cell r="G1187" t="str">
            <v>Class/cass</v>
          </cell>
          <cell r="H1187">
            <v>28.95</v>
          </cell>
          <cell r="I1187">
            <v>35.950000000000003</v>
          </cell>
        </row>
        <row r="1188">
          <cell r="A1188">
            <v>9780521667647</v>
          </cell>
          <cell r="B1188" t="str">
            <v>Camb Young Learners Flyers 1 Ans Bk</v>
          </cell>
          <cell r="C1188" t="str">
            <v>OR</v>
          </cell>
          <cell r="D1188" t="str">
            <v>OR</v>
          </cell>
          <cell r="E1188" t="str">
            <v>Cambridge Young Learners English Tests</v>
          </cell>
          <cell r="F1188" t="str">
            <v>P</v>
          </cell>
          <cell r="G1188" t="str">
            <v>Teachers</v>
          </cell>
        </row>
        <row r="1189">
          <cell r="A1189">
            <v>9780521658997</v>
          </cell>
          <cell r="B1189" t="str">
            <v>Camb Young Learners Flyers 1 Cst</v>
          </cell>
          <cell r="C1189" t="str">
            <v>OR</v>
          </cell>
          <cell r="D1189" t="str">
            <v>OR</v>
          </cell>
          <cell r="E1189" t="str">
            <v>Cambridge Young Learners English Tests</v>
          </cell>
          <cell r="F1189" t="str">
            <v>A</v>
          </cell>
          <cell r="G1189" t="str">
            <v>Class/cass</v>
          </cell>
        </row>
        <row r="1190">
          <cell r="A1190">
            <v>9780521659024</v>
          </cell>
          <cell r="B1190" t="str">
            <v>Camb Young Learners Flyers 1 Std Bk</v>
          </cell>
          <cell r="C1190" t="str">
            <v>OR</v>
          </cell>
          <cell r="D1190" t="str">
            <v>OR</v>
          </cell>
          <cell r="E1190" t="str">
            <v>Cambridge Young Learners English Tests</v>
          </cell>
          <cell r="F1190" t="str">
            <v>P</v>
          </cell>
          <cell r="G1190" t="str">
            <v>Students Book</v>
          </cell>
        </row>
        <row r="1191">
          <cell r="A1191">
            <v>9780521667654</v>
          </cell>
          <cell r="B1191" t="str">
            <v>Camb Young Learners Movers 1 Ans Bk</v>
          </cell>
          <cell r="C1191" t="str">
            <v>OR</v>
          </cell>
          <cell r="D1191" t="str">
            <v>OR</v>
          </cell>
          <cell r="E1191" t="str">
            <v>Cambridge Young Learners English Tests</v>
          </cell>
          <cell r="F1191" t="str">
            <v>P</v>
          </cell>
          <cell r="G1191" t="str">
            <v>Teachers</v>
          </cell>
        </row>
        <row r="1192">
          <cell r="A1192">
            <v>9780521659031</v>
          </cell>
          <cell r="B1192" t="str">
            <v>Camb Young Learners Movers 1 Std Bk</v>
          </cell>
          <cell r="C1192" t="str">
            <v>OR</v>
          </cell>
          <cell r="D1192" t="str">
            <v>OR</v>
          </cell>
          <cell r="E1192" t="str">
            <v>Cambridge Young Learners English Tests</v>
          </cell>
          <cell r="F1192" t="str">
            <v>P</v>
          </cell>
          <cell r="G1192" t="str">
            <v>Students Book</v>
          </cell>
        </row>
        <row r="1193">
          <cell r="A1193">
            <v>9780521667661</v>
          </cell>
          <cell r="B1193" t="str">
            <v>Camb Young Learners Start 1 Ans Bk</v>
          </cell>
          <cell r="C1193" t="str">
            <v>OR</v>
          </cell>
          <cell r="D1193" t="str">
            <v>OR</v>
          </cell>
          <cell r="E1193" t="str">
            <v>Cambridge Young Learners English Tests</v>
          </cell>
          <cell r="F1193" t="str">
            <v>P</v>
          </cell>
          <cell r="G1193" t="str">
            <v>Teachers</v>
          </cell>
        </row>
        <row r="1194">
          <cell r="A1194">
            <v>9780521659048</v>
          </cell>
          <cell r="B1194" t="str">
            <v>Camb Young Learners Starters 1</v>
          </cell>
          <cell r="C1194" t="str">
            <v>OR</v>
          </cell>
          <cell r="D1194" t="str">
            <v>OR</v>
          </cell>
          <cell r="E1194" t="str">
            <v>Cambridge Young Learners English Tests</v>
          </cell>
          <cell r="F1194" t="str">
            <v>P</v>
          </cell>
          <cell r="G1194" t="str">
            <v>Students Book</v>
          </cell>
        </row>
        <row r="1195">
          <cell r="A1195">
            <v>9781107685499</v>
          </cell>
          <cell r="B1195" t="str">
            <v>Cambr Adv Learner Dict 4ed</v>
          </cell>
          <cell r="C1195" t="str">
            <v>NP</v>
          </cell>
          <cell r="D1195" t="str">
            <v>NP</v>
          </cell>
          <cell r="E1195" t="str">
            <v>Cambridge Advanced Learner's Dictionary</v>
          </cell>
          <cell r="F1195" t="str">
            <v>P</v>
          </cell>
          <cell r="G1195" t="str">
            <v>Reference</v>
          </cell>
          <cell r="H1195">
            <v>41.95</v>
          </cell>
          <cell r="I1195">
            <v>52.95</v>
          </cell>
        </row>
        <row r="1196">
          <cell r="A1196">
            <v>9781107035157</v>
          </cell>
          <cell r="B1196" t="str">
            <v>Cambr Adv Learner Dict 4ed</v>
          </cell>
          <cell r="C1196" t="str">
            <v>NP</v>
          </cell>
          <cell r="D1196" t="str">
            <v>NP</v>
          </cell>
          <cell r="E1196" t="str">
            <v>Cambridge Advanced Learner's Dictionary</v>
          </cell>
          <cell r="F1196" t="str">
            <v>H</v>
          </cell>
          <cell r="G1196" t="str">
            <v>Reference</v>
          </cell>
          <cell r="H1196">
            <v>63.95</v>
          </cell>
          <cell r="I1196">
            <v>79.95</v>
          </cell>
        </row>
        <row r="1197">
          <cell r="A1197">
            <v>9781107674479</v>
          </cell>
          <cell r="B1197" t="str">
            <v>Cambr Adv Learner Dict w CD-ROM 4ed</v>
          </cell>
          <cell r="C1197" t="str">
            <v>NP</v>
          </cell>
          <cell r="D1197" t="str">
            <v>NP</v>
          </cell>
          <cell r="E1197" t="str">
            <v>Cambridge Advanced Learner's Dictionary</v>
          </cell>
          <cell r="F1197" t="str">
            <v>Z</v>
          </cell>
          <cell r="G1197" t="str">
            <v>Reference</v>
          </cell>
          <cell r="H1197">
            <v>69.95</v>
          </cell>
          <cell r="I1197">
            <v>86.95</v>
          </cell>
        </row>
        <row r="1198">
          <cell r="A1198">
            <v>9781107619500</v>
          </cell>
          <cell r="B1198" t="str">
            <v>Cambr Adv Learner Dict w CD-ROM 4ed</v>
          </cell>
          <cell r="C1198" t="str">
            <v>NP</v>
          </cell>
          <cell r="D1198" t="str">
            <v>NP</v>
          </cell>
          <cell r="E1198" t="str">
            <v>Cambridge Advanced Learner's Dictionary</v>
          </cell>
          <cell r="F1198" t="str">
            <v>Z</v>
          </cell>
          <cell r="G1198" t="str">
            <v>Reference</v>
          </cell>
          <cell r="H1198">
            <v>48.95</v>
          </cell>
          <cell r="I1198">
            <v>60.95</v>
          </cell>
        </row>
        <row r="1199">
          <cell r="A1199">
            <v>9780511587955</v>
          </cell>
          <cell r="B1199" t="str">
            <v>Cambr Bus Eng Dictionary Mob Appl</v>
          </cell>
          <cell r="C1199" t="str">
            <v>IOC</v>
          </cell>
          <cell r="D1199" t="str">
            <v>IP</v>
          </cell>
          <cell r="E1199" t="str">
            <v xml:space="preserve"> </v>
          </cell>
          <cell r="F1199" t="str">
            <v>Z</v>
          </cell>
          <cell r="G1199" t="str">
            <v>Online</v>
          </cell>
          <cell r="H1199">
            <v>17.95</v>
          </cell>
          <cell r="I1199">
            <v>22.95</v>
          </cell>
        </row>
        <row r="1200">
          <cell r="A1200">
            <v>9781107669178</v>
          </cell>
          <cell r="B1200" t="str">
            <v>Cambr Eng Bus 5 High SS Pk w Ans CD</v>
          </cell>
          <cell r="C1200" t="str">
            <v>IOC</v>
          </cell>
          <cell r="D1200" t="str">
            <v>IP</v>
          </cell>
          <cell r="E1200" t="str">
            <v>BEC Practice Tests</v>
          </cell>
          <cell r="F1200" t="str">
            <v>Z</v>
          </cell>
          <cell r="G1200" t="str">
            <v>Students pack</v>
          </cell>
          <cell r="H1200">
            <v>43.95</v>
          </cell>
          <cell r="I1200">
            <v>54.95</v>
          </cell>
        </row>
        <row r="1201">
          <cell r="A1201">
            <v>9781107631953</v>
          </cell>
          <cell r="B1201" t="str">
            <v>Cambr Eng Bus 5 Prelim Std Bk w Ans</v>
          </cell>
          <cell r="C1201" t="str">
            <v>IOC</v>
          </cell>
          <cell r="D1201" t="str">
            <v>IP</v>
          </cell>
          <cell r="E1201" t="str">
            <v>BEC Practice Tests</v>
          </cell>
          <cell r="F1201" t="str">
            <v>P</v>
          </cell>
          <cell r="G1201" t="str">
            <v>Students Book</v>
          </cell>
          <cell r="H1201">
            <v>26.95</v>
          </cell>
          <cell r="I1201">
            <v>33.950000000000003</v>
          </cell>
        </row>
        <row r="1202">
          <cell r="A1202">
            <v>9781139523417</v>
          </cell>
          <cell r="B1202" t="str">
            <v>Cambr Eng Tch CLIL Intro Thy Pr Onl</v>
          </cell>
          <cell r="C1202" t="str">
            <v>NP</v>
          </cell>
          <cell r="D1202" t="str">
            <v>NP</v>
          </cell>
          <cell r="E1202" t="str">
            <v>Cambridge English Teacher</v>
          </cell>
          <cell r="F1202" t="str">
            <v>V</v>
          </cell>
          <cell r="G1202" t="str">
            <v>Online</v>
          </cell>
        </row>
        <row r="1203">
          <cell r="A1203">
            <v>9781139523424</v>
          </cell>
          <cell r="B1203" t="str">
            <v>Cambr Eng Tch Eng Tch Onl Crs</v>
          </cell>
          <cell r="C1203" t="str">
            <v>NP</v>
          </cell>
          <cell r="D1203" t="str">
            <v>NP</v>
          </cell>
          <cell r="E1203" t="str">
            <v>Cambridge English Teacher</v>
          </cell>
          <cell r="F1203" t="str">
            <v>V</v>
          </cell>
          <cell r="G1203" t="str">
            <v>Online</v>
          </cell>
        </row>
        <row r="1204">
          <cell r="A1204">
            <v>9781139523431</v>
          </cell>
          <cell r="B1204" t="str">
            <v>Cambr Eng Tch Prim Lrnr Com Onl Crs</v>
          </cell>
          <cell r="C1204" t="str">
            <v>NP</v>
          </cell>
          <cell r="D1204" t="str">
            <v>NP</v>
          </cell>
          <cell r="E1204" t="str">
            <v>Cambridge English Teacher</v>
          </cell>
          <cell r="F1204" t="str">
            <v>V</v>
          </cell>
          <cell r="G1204" t="str">
            <v>Online</v>
          </cell>
        </row>
        <row r="1205">
          <cell r="A1205">
            <v>9781107611184</v>
          </cell>
          <cell r="B1205" t="str">
            <v>Cambr Engl Bus 5 High Audio CD</v>
          </cell>
          <cell r="C1205" t="str">
            <v>IOC</v>
          </cell>
          <cell r="D1205" t="str">
            <v>IP</v>
          </cell>
          <cell r="E1205" t="str">
            <v>BEC Practice Tests</v>
          </cell>
          <cell r="F1205" t="str">
            <v>Z</v>
          </cell>
          <cell r="G1205" t="str">
            <v>Class/cass</v>
          </cell>
          <cell r="H1205">
            <v>28.95</v>
          </cell>
          <cell r="I1205">
            <v>35.950000000000003</v>
          </cell>
        </row>
        <row r="1206">
          <cell r="A1206">
            <v>9781107649927</v>
          </cell>
          <cell r="B1206" t="str">
            <v>Cambr Engl Bus 5 Prel Audio CD</v>
          </cell>
          <cell r="C1206" t="str">
            <v>IOC</v>
          </cell>
          <cell r="D1206" t="str">
            <v>IP</v>
          </cell>
          <cell r="E1206" t="str">
            <v>BEC Practice Tests</v>
          </cell>
          <cell r="F1206" t="str">
            <v>Z</v>
          </cell>
          <cell r="G1206" t="str">
            <v>Class/cass</v>
          </cell>
          <cell r="H1206">
            <v>28.95</v>
          </cell>
          <cell r="I1206">
            <v>35.950000000000003</v>
          </cell>
        </row>
        <row r="1207">
          <cell r="A1207">
            <v>9781107654723</v>
          </cell>
          <cell r="B1207" t="str">
            <v>Cambr Engl Bus 5 Vant Audio CDs 2</v>
          </cell>
          <cell r="C1207" t="str">
            <v>IOC</v>
          </cell>
          <cell r="D1207" t="str">
            <v>IP</v>
          </cell>
          <cell r="E1207" t="str">
            <v>BEC Practice Tests</v>
          </cell>
          <cell r="F1207" t="str">
            <v>Z</v>
          </cell>
          <cell r="G1207" t="str">
            <v>Class/cass</v>
          </cell>
          <cell r="H1207">
            <v>54.95</v>
          </cell>
          <cell r="I1207">
            <v>68.95</v>
          </cell>
        </row>
        <row r="1208">
          <cell r="A1208">
            <v>9781107664654</v>
          </cell>
          <cell r="B1208" t="str">
            <v>Cambr Engl Bus 5 Vant Std Bk w Ans</v>
          </cell>
          <cell r="C1208" t="str">
            <v>IOC</v>
          </cell>
          <cell r="D1208" t="str">
            <v>IP</v>
          </cell>
          <cell r="E1208" t="str">
            <v>BEC Practice Tests</v>
          </cell>
          <cell r="F1208" t="str">
            <v>P</v>
          </cell>
          <cell r="G1208" t="str">
            <v>Students Book</v>
          </cell>
          <cell r="H1208">
            <v>26.95</v>
          </cell>
          <cell r="I1208">
            <v>33.950000000000003</v>
          </cell>
        </row>
        <row r="1209">
          <cell r="A1209">
            <v>9781107634732</v>
          </cell>
          <cell r="B1209" t="str">
            <v>Cambr Engl Exams 1st Hundred Years</v>
          </cell>
          <cell r="C1209" t="str">
            <v>NP</v>
          </cell>
          <cell r="D1209" t="str">
            <v>NP</v>
          </cell>
          <cell r="E1209" t="str">
            <v>Studies in Language Testing</v>
          </cell>
          <cell r="F1209" t="str">
            <v>P</v>
          </cell>
          <cell r="G1209" t="str">
            <v>Vocational</v>
          </cell>
          <cell r="H1209">
            <v>56.95</v>
          </cell>
          <cell r="I1209">
            <v>70.95</v>
          </cell>
        </row>
        <row r="1210">
          <cell r="A1210">
            <v>9781107637467</v>
          </cell>
          <cell r="B1210" t="str">
            <v>Cambr Engl Prof Exam Aud CDs (2)</v>
          </cell>
          <cell r="C1210" t="str">
            <v>IOC</v>
          </cell>
          <cell r="D1210" t="str">
            <v>RPC</v>
          </cell>
          <cell r="E1210" t="str">
            <v>CPE Practice Tests</v>
          </cell>
          <cell r="F1210" t="str">
            <v>Z</v>
          </cell>
          <cell r="G1210" t="str">
            <v>Class/cass</v>
          </cell>
          <cell r="H1210">
            <v>54.95</v>
          </cell>
          <cell r="I1210">
            <v>68.95</v>
          </cell>
        </row>
        <row r="1211">
          <cell r="A1211">
            <v>9781107609532</v>
          </cell>
          <cell r="B1211" t="str">
            <v>Cambr Engl Prof Exam St Bk w/o Ans</v>
          </cell>
          <cell r="C1211" t="str">
            <v>IOC</v>
          </cell>
          <cell r="D1211" t="str">
            <v>RPC</v>
          </cell>
          <cell r="E1211" t="str">
            <v>CPE Practice Tests</v>
          </cell>
          <cell r="F1211" t="str">
            <v>P</v>
          </cell>
          <cell r="G1211" t="str">
            <v>Students Book</v>
          </cell>
          <cell r="H1211">
            <v>25.95</v>
          </cell>
          <cell r="I1211">
            <v>32.950000000000003</v>
          </cell>
        </row>
        <row r="1212">
          <cell r="A1212">
            <v>9781107695047</v>
          </cell>
          <cell r="B1212" t="str">
            <v>Cambr Engl Prof Exam St Bk with Ans</v>
          </cell>
          <cell r="C1212" t="str">
            <v>IOC</v>
          </cell>
          <cell r="D1212" t="str">
            <v>RPC</v>
          </cell>
          <cell r="E1212" t="str">
            <v>CPE Practice Tests</v>
          </cell>
          <cell r="F1212" t="str">
            <v>P</v>
          </cell>
          <cell r="G1212" t="str">
            <v>Students Book</v>
          </cell>
          <cell r="H1212">
            <v>26.95</v>
          </cell>
          <cell r="I1212">
            <v>33.950000000000003</v>
          </cell>
        </row>
        <row r="1213">
          <cell r="A1213">
            <v>9781139250887</v>
          </cell>
          <cell r="B1213" t="str">
            <v>Cambr Engl Tch 1 Yr Membership</v>
          </cell>
          <cell r="C1213" t="str">
            <v>IOC</v>
          </cell>
          <cell r="D1213" t="str">
            <v>IP</v>
          </cell>
          <cell r="E1213" t="str">
            <v>Cambridge English Teacher</v>
          </cell>
          <cell r="F1213" t="str">
            <v>V</v>
          </cell>
          <cell r="G1213" t="str">
            <v>Online</v>
          </cell>
        </row>
        <row r="1214">
          <cell r="A1214">
            <v>9781107695108</v>
          </cell>
          <cell r="B1214" t="str">
            <v>Cambr Engl Yng Lrnrs 8 Fly Ans Bkl</v>
          </cell>
          <cell r="C1214" t="str">
            <v>NP</v>
          </cell>
          <cell r="D1214" t="str">
            <v>NP</v>
          </cell>
          <cell r="E1214" t="str">
            <v>Cambridge Young Learners English Tests</v>
          </cell>
          <cell r="F1214" t="str">
            <v>P</v>
          </cell>
          <cell r="G1214" t="str">
            <v>ELT - Key</v>
          </cell>
          <cell r="H1214">
            <v>2.95</v>
          </cell>
          <cell r="I1214">
            <v>3.95</v>
          </cell>
        </row>
        <row r="1215">
          <cell r="A1215">
            <v>9781107694590</v>
          </cell>
          <cell r="B1215" t="str">
            <v>Cambr Engl Yng Lrnrs 8 Fly Aud CD</v>
          </cell>
          <cell r="C1215" t="str">
            <v>NP</v>
          </cell>
          <cell r="D1215" t="str">
            <v>NP</v>
          </cell>
          <cell r="E1215" t="str">
            <v>Cambridge Young Learners English Tests</v>
          </cell>
          <cell r="F1215" t="str">
            <v>Z</v>
          </cell>
          <cell r="G1215" t="str">
            <v>Class/cass</v>
          </cell>
          <cell r="H1215">
            <v>28.95</v>
          </cell>
          <cell r="I1215">
            <v>35.950000000000003</v>
          </cell>
        </row>
        <row r="1216">
          <cell r="A1216">
            <v>9781107672710</v>
          </cell>
          <cell r="B1216" t="str">
            <v>Cambr Engl Yng Lrnrs 8 Fly Std Bk</v>
          </cell>
          <cell r="C1216" t="str">
            <v>NP</v>
          </cell>
          <cell r="D1216" t="str">
            <v>NP</v>
          </cell>
          <cell r="E1216" t="str">
            <v>Cambridge Young Learners English Tests</v>
          </cell>
          <cell r="F1216" t="str">
            <v>P</v>
          </cell>
          <cell r="G1216" t="str">
            <v>Students Book</v>
          </cell>
          <cell r="H1216">
            <v>18.95</v>
          </cell>
          <cell r="I1216">
            <v>23.95</v>
          </cell>
        </row>
        <row r="1217">
          <cell r="A1217">
            <v>9781107015869</v>
          </cell>
          <cell r="B1217" t="str">
            <v>Cambr Guide Pedagogy Prac 2nd Lang</v>
          </cell>
          <cell r="C1217" t="str">
            <v>ION</v>
          </cell>
          <cell r="D1217" t="str">
            <v>IP</v>
          </cell>
          <cell r="E1217" t="str">
            <v xml:space="preserve"> </v>
          </cell>
          <cell r="F1217" t="str">
            <v>H</v>
          </cell>
          <cell r="G1217" t="str">
            <v>Vocational</v>
          </cell>
          <cell r="H1217">
            <v>125</v>
          </cell>
          <cell r="I1217">
            <v>155.94999999999999</v>
          </cell>
        </row>
        <row r="1218">
          <cell r="A1218">
            <v>9781107602007</v>
          </cell>
          <cell r="B1218" t="str">
            <v>Cambr Guide Pedagogy Prac 2nd Lang</v>
          </cell>
          <cell r="C1218" t="str">
            <v>ION</v>
          </cell>
          <cell r="D1218" t="str">
            <v>OON</v>
          </cell>
          <cell r="E1218" t="str">
            <v xml:space="preserve"> </v>
          </cell>
          <cell r="F1218" t="str">
            <v>P</v>
          </cell>
          <cell r="G1218" t="str">
            <v>Vocational</v>
          </cell>
          <cell r="H1218">
            <v>52.95</v>
          </cell>
          <cell r="I1218">
            <v>65.95</v>
          </cell>
        </row>
        <row r="1219">
          <cell r="A1219">
            <v>9781107665347</v>
          </cell>
          <cell r="B1219" t="str">
            <v>Cambr IELTS 9 Aud CDs (2)</v>
          </cell>
          <cell r="C1219" t="str">
            <v>NP</v>
          </cell>
          <cell r="D1219" t="str">
            <v>NP</v>
          </cell>
          <cell r="E1219" t="str">
            <v>IELTS Practice Tests</v>
          </cell>
          <cell r="F1219" t="str">
            <v>Z</v>
          </cell>
          <cell r="G1219" t="str">
            <v>Class/cass</v>
          </cell>
          <cell r="H1219">
            <v>54.95</v>
          </cell>
          <cell r="I1219">
            <v>68.95</v>
          </cell>
        </row>
        <row r="1220">
          <cell r="A1220">
            <v>9781107679849</v>
          </cell>
          <cell r="B1220" t="str">
            <v>Cambr KET 6 Audio CD</v>
          </cell>
          <cell r="C1220" t="str">
            <v>IOC</v>
          </cell>
          <cell r="D1220" t="str">
            <v>IP</v>
          </cell>
          <cell r="E1220" t="str">
            <v>KET Practice Tests</v>
          </cell>
          <cell r="F1220" t="str">
            <v>Z</v>
          </cell>
          <cell r="G1220" t="str">
            <v>Class/cass</v>
          </cell>
          <cell r="H1220">
            <v>28.95</v>
          </cell>
          <cell r="I1220">
            <v>35.950000000000003</v>
          </cell>
        </row>
        <row r="1221">
          <cell r="A1221">
            <v>9781107679719</v>
          </cell>
          <cell r="B1221" t="str">
            <v>Cambr KET 6 Student's Bk w Ans</v>
          </cell>
          <cell r="C1221" t="str">
            <v>IOC</v>
          </cell>
          <cell r="D1221" t="str">
            <v>IP</v>
          </cell>
          <cell r="E1221" t="str">
            <v>KET Practice Tests</v>
          </cell>
          <cell r="F1221" t="str">
            <v>P</v>
          </cell>
          <cell r="G1221" t="str">
            <v>Students Book</v>
          </cell>
          <cell r="H1221">
            <v>24.95</v>
          </cell>
          <cell r="I1221">
            <v>30.95</v>
          </cell>
        </row>
        <row r="1222">
          <cell r="A1222">
            <v>9781107606050</v>
          </cell>
          <cell r="B1222" t="str">
            <v>Cambr KET 6 Student's Bk w/o Ans</v>
          </cell>
          <cell r="C1222" t="str">
            <v>IOC</v>
          </cell>
          <cell r="D1222" t="str">
            <v>IP</v>
          </cell>
          <cell r="E1222" t="str">
            <v>KET Practice Tests</v>
          </cell>
          <cell r="F1222" t="str">
            <v>P</v>
          </cell>
          <cell r="G1222" t="str">
            <v>Students Book</v>
          </cell>
          <cell r="H1222">
            <v>21.95</v>
          </cell>
          <cell r="I1222">
            <v>27.95</v>
          </cell>
        </row>
        <row r="1223">
          <cell r="A1223">
            <v>9781107691650</v>
          </cell>
          <cell r="B1223" t="str">
            <v>Cambr Key 6 SS Pk w Ans Audio CD</v>
          </cell>
          <cell r="C1223" t="str">
            <v>IOC</v>
          </cell>
          <cell r="D1223" t="str">
            <v>IP</v>
          </cell>
          <cell r="E1223" t="str">
            <v>KET Practice Tests</v>
          </cell>
          <cell r="F1223" t="str">
            <v>Z</v>
          </cell>
          <cell r="G1223" t="str">
            <v>Students pack</v>
          </cell>
          <cell r="H1223">
            <v>39.950000000000003</v>
          </cell>
          <cell r="I1223">
            <v>49.95</v>
          </cell>
        </row>
        <row r="1224">
          <cell r="A1224">
            <v>9780521145695</v>
          </cell>
          <cell r="B1224" t="str">
            <v>Cambr Key Eng Tst 1 Audio CD</v>
          </cell>
          <cell r="C1224" t="str">
            <v>IOC</v>
          </cell>
          <cell r="D1224" t="str">
            <v>IPX</v>
          </cell>
          <cell r="E1224" t="str">
            <v>KET Practice Tests</v>
          </cell>
          <cell r="F1224" t="str">
            <v>Z</v>
          </cell>
          <cell r="G1224" t="str">
            <v>Class/cass</v>
          </cell>
          <cell r="H1224">
            <v>23.95</v>
          </cell>
          <cell r="I1224">
            <v>29.95</v>
          </cell>
        </row>
        <row r="1225">
          <cell r="A1225">
            <v>9780521139922</v>
          </cell>
          <cell r="B1225" t="str">
            <v>Cambr Key Eng Tst 1 St Bk w ans</v>
          </cell>
          <cell r="C1225" t="str">
            <v>IOC</v>
          </cell>
          <cell r="D1225" t="str">
            <v>IP</v>
          </cell>
          <cell r="E1225" t="str">
            <v>KET Practice Tests</v>
          </cell>
          <cell r="F1225" t="str">
            <v>P</v>
          </cell>
          <cell r="G1225" t="str">
            <v>Students Book</v>
          </cell>
          <cell r="H1225">
            <v>24.95</v>
          </cell>
          <cell r="I1225">
            <v>30.95</v>
          </cell>
        </row>
        <row r="1226">
          <cell r="A1226">
            <v>9780521176828</v>
          </cell>
          <cell r="B1226" t="str">
            <v>Cambr Key Eng Tst 1 St Bk w/o ans</v>
          </cell>
          <cell r="C1226" t="str">
            <v>IOC</v>
          </cell>
          <cell r="D1226" t="str">
            <v>IP</v>
          </cell>
          <cell r="E1226" t="str">
            <v>KET Practice Tests</v>
          </cell>
          <cell r="F1226" t="str">
            <v>P</v>
          </cell>
          <cell r="G1226" t="str">
            <v>Students Book</v>
          </cell>
          <cell r="H1226">
            <v>21.95</v>
          </cell>
          <cell r="I1226">
            <v>27.95</v>
          </cell>
        </row>
        <row r="1227">
          <cell r="A1227">
            <v>9781107660151</v>
          </cell>
          <cell r="B1227" t="str">
            <v>Cambr Learner's Dict w CD-R 4ed</v>
          </cell>
          <cell r="C1227" t="str">
            <v>IOC</v>
          </cell>
          <cell r="D1227" t="str">
            <v>IP</v>
          </cell>
          <cell r="E1227" t="str">
            <v>Cambridge Learner's Dictionary</v>
          </cell>
          <cell r="F1227" t="str">
            <v>Z</v>
          </cell>
          <cell r="G1227" t="str">
            <v>Reference</v>
          </cell>
          <cell r="H1227">
            <v>35.950000000000003</v>
          </cell>
          <cell r="I1227">
            <v>44.95</v>
          </cell>
        </row>
        <row r="1228">
          <cell r="A1228">
            <v>9780521181976</v>
          </cell>
          <cell r="B1228" t="str">
            <v>Cambr Learners Dict Engl-Rus w CD-R</v>
          </cell>
          <cell r="C1228" t="str">
            <v>IOC</v>
          </cell>
          <cell r="D1228" t="str">
            <v>IP</v>
          </cell>
          <cell r="E1228" t="str">
            <v>Cambridge Learner's Dictionary</v>
          </cell>
          <cell r="F1228" t="str">
            <v>Z</v>
          </cell>
          <cell r="G1228" t="str">
            <v>Reference</v>
          </cell>
          <cell r="H1228">
            <v>25.95</v>
          </cell>
          <cell r="I1228">
            <v>32.950000000000003</v>
          </cell>
        </row>
        <row r="1229">
          <cell r="A1229">
            <v>9781107638884</v>
          </cell>
          <cell r="B1229" t="str">
            <v>Cambr PET 7 Audio CDs (2)</v>
          </cell>
          <cell r="C1229" t="str">
            <v>IOC</v>
          </cell>
          <cell r="D1229" t="str">
            <v>IP</v>
          </cell>
          <cell r="E1229" t="str">
            <v>PET Practice Tests</v>
          </cell>
          <cell r="F1229" t="str">
            <v>Z</v>
          </cell>
          <cell r="G1229" t="str">
            <v>Class/cass</v>
          </cell>
          <cell r="H1229">
            <v>54.95</v>
          </cell>
          <cell r="I1229">
            <v>68.95</v>
          </cell>
        </row>
        <row r="1230">
          <cell r="A1230">
            <v>9781107675193</v>
          </cell>
          <cell r="B1230" t="str">
            <v>Cambr PET 7 Student's Bk w Ans</v>
          </cell>
          <cell r="C1230" t="str">
            <v>IOC</v>
          </cell>
          <cell r="D1230" t="str">
            <v>RUC</v>
          </cell>
          <cell r="E1230" t="str">
            <v>PET Practice Tests</v>
          </cell>
          <cell r="F1230" t="str">
            <v>P</v>
          </cell>
          <cell r="G1230" t="str">
            <v>Students Book</v>
          </cell>
          <cell r="H1230">
            <v>25.95</v>
          </cell>
          <cell r="I1230">
            <v>32.950000000000003</v>
          </cell>
        </row>
        <row r="1231">
          <cell r="A1231">
            <v>9781107635661</v>
          </cell>
          <cell r="B1231" t="str">
            <v>Cambr PET 7 Student's Bk w/o Ans</v>
          </cell>
          <cell r="C1231" t="str">
            <v>IOC</v>
          </cell>
          <cell r="D1231" t="str">
            <v>IP</v>
          </cell>
          <cell r="E1231" t="str">
            <v>PET Practice Tests</v>
          </cell>
          <cell r="F1231" t="str">
            <v>P</v>
          </cell>
          <cell r="G1231" t="str">
            <v>Students Book</v>
          </cell>
          <cell r="H1231">
            <v>22.95</v>
          </cell>
          <cell r="I1231">
            <v>28.95</v>
          </cell>
        </row>
        <row r="1232">
          <cell r="A1232">
            <v>9781107610484</v>
          </cell>
          <cell r="B1232" t="str">
            <v>Cambr Prel 7 Std Bk w Ans Aud CDs 2</v>
          </cell>
          <cell r="C1232" t="str">
            <v>IOC</v>
          </cell>
          <cell r="D1232" t="str">
            <v>IP</v>
          </cell>
          <cell r="E1232" t="str">
            <v>PET Practice Tests</v>
          </cell>
          <cell r="F1232" t="str">
            <v>Z</v>
          </cell>
          <cell r="G1232" t="str">
            <v>Students pack</v>
          </cell>
          <cell r="H1232">
            <v>55.95</v>
          </cell>
          <cell r="I1232">
            <v>69.95</v>
          </cell>
        </row>
        <row r="1233">
          <cell r="A1233">
            <v>9780521166553</v>
          </cell>
          <cell r="B1233" t="str">
            <v>Cambr Prel Engl Tst 1 Audio CDs (2)</v>
          </cell>
          <cell r="C1233" t="str">
            <v>IOC</v>
          </cell>
          <cell r="D1233" t="str">
            <v>IP</v>
          </cell>
          <cell r="E1233" t="str">
            <v>PET Practice Tests</v>
          </cell>
          <cell r="F1233" t="str">
            <v>Z</v>
          </cell>
          <cell r="G1233" t="str">
            <v>Class/cass</v>
          </cell>
          <cell r="H1233">
            <v>54.95</v>
          </cell>
          <cell r="I1233">
            <v>68.95</v>
          </cell>
        </row>
        <row r="1234">
          <cell r="A1234">
            <v>9780521188296</v>
          </cell>
          <cell r="B1234" t="str">
            <v>Cambr Prel Engl Tst 1 St Bk w/o ans</v>
          </cell>
          <cell r="C1234" t="str">
            <v>IOC</v>
          </cell>
          <cell r="D1234" t="str">
            <v>IP</v>
          </cell>
          <cell r="E1234" t="str">
            <v>PET Practice Tests</v>
          </cell>
          <cell r="F1234" t="str">
            <v>P</v>
          </cell>
          <cell r="G1234" t="str">
            <v>Students Book</v>
          </cell>
          <cell r="H1234">
            <v>22.95</v>
          </cell>
          <cell r="I1234">
            <v>28.95</v>
          </cell>
        </row>
        <row r="1235">
          <cell r="A1235">
            <v>9780521168250</v>
          </cell>
          <cell r="B1235" t="str">
            <v>Cambr Prelim Engl Tst 1 St Bk w ans</v>
          </cell>
          <cell r="C1235" t="str">
            <v>IOC</v>
          </cell>
          <cell r="D1235" t="str">
            <v>IP</v>
          </cell>
          <cell r="E1235" t="str">
            <v>PET Practice Tests</v>
          </cell>
          <cell r="F1235" t="str">
            <v>P</v>
          </cell>
          <cell r="G1235" t="str">
            <v>Students Book</v>
          </cell>
          <cell r="H1235">
            <v>25.95</v>
          </cell>
          <cell r="I1235">
            <v>32.950000000000003</v>
          </cell>
        </row>
        <row r="1236">
          <cell r="A1236">
            <v>9787560533001</v>
          </cell>
          <cell r="B1236" t="str">
            <v>Cambr Vocab FCE w Ans Aud CD Ch ed</v>
          </cell>
          <cell r="C1236" t="str">
            <v>IOE</v>
          </cell>
          <cell r="D1236" t="str">
            <v>@AS</v>
          </cell>
          <cell r="E1236" t="str">
            <v>Cambridge Vocabulary for Exams</v>
          </cell>
          <cell r="F1236" t="str">
            <v>Z</v>
          </cell>
          <cell r="G1236" t="str">
            <v>Students Book</v>
          </cell>
        </row>
        <row r="1237">
          <cell r="A1237">
            <v>9780521182201</v>
          </cell>
          <cell r="B1237" t="str">
            <v>Cambr Vocabulary Adv w Ans/Aud CD</v>
          </cell>
          <cell r="C1237" t="str">
            <v>IOC</v>
          </cell>
          <cell r="D1237" t="str">
            <v>IP</v>
          </cell>
          <cell r="E1237" t="str">
            <v>Cambridge Vocabulary for Exams</v>
          </cell>
          <cell r="F1237" t="str">
            <v>Z</v>
          </cell>
          <cell r="G1237" t="str">
            <v>Students Book</v>
          </cell>
          <cell r="H1237">
            <v>29.95</v>
          </cell>
          <cell r="I1237">
            <v>37.950000000000003</v>
          </cell>
        </row>
        <row r="1238">
          <cell r="A1238">
            <v>9780521335171</v>
          </cell>
          <cell r="B1238" t="str">
            <v>Cambridge Advanced English Cassette</v>
          </cell>
          <cell r="C1238" t="str">
            <v>OR</v>
          </cell>
          <cell r="D1238" t="str">
            <v>OR</v>
          </cell>
          <cell r="E1238" t="str">
            <v xml:space="preserve"> </v>
          </cell>
          <cell r="F1238" t="str">
            <v>A</v>
          </cell>
          <cell r="G1238" t="str">
            <v>Class/cass</v>
          </cell>
        </row>
        <row r="1239">
          <cell r="A1239">
            <v>9780521010245</v>
          </cell>
          <cell r="B1239" t="str">
            <v>Cambridge Alphabet Book</v>
          </cell>
          <cell r="C1239" t="str">
            <v>IOC</v>
          </cell>
          <cell r="D1239" t="str">
            <v>IP</v>
          </cell>
          <cell r="E1239" t="str">
            <v xml:space="preserve"> </v>
          </cell>
          <cell r="F1239" t="str">
            <v>P</v>
          </cell>
          <cell r="G1239" t="str">
            <v>Student`s book</v>
          </cell>
          <cell r="H1239">
            <v>3.95</v>
          </cell>
          <cell r="I1239">
            <v>4.95</v>
          </cell>
        </row>
        <row r="1240">
          <cell r="A1240">
            <v>9780511798252</v>
          </cell>
          <cell r="B1240" t="str">
            <v>Cambridge B1 Course Online 2ed</v>
          </cell>
          <cell r="C1240" t="str">
            <v>IOC</v>
          </cell>
          <cell r="D1240" t="str">
            <v>IP</v>
          </cell>
          <cell r="E1240" t="str">
            <v>B1 Online</v>
          </cell>
          <cell r="F1240" t="str">
            <v>V</v>
          </cell>
          <cell r="G1240" t="str">
            <v>Online</v>
          </cell>
        </row>
        <row r="1241">
          <cell r="A1241">
            <v>9780521000048</v>
          </cell>
          <cell r="B1241" t="str">
            <v>Cambridge BEC 3</v>
          </cell>
          <cell r="C1241" t="str">
            <v>OR</v>
          </cell>
          <cell r="D1241" t="str">
            <v>OR</v>
          </cell>
          <cell r="E1241" t="str">
            <v xml:space="preserve"> </v>
          </cell>
          <cell r="F1241" t="str">
            <v>P</v>
          </cell>
          <cell r="G1241" t="str">
            <v>Student`s book</v>
          </cell>
        </row>
        <row r="1242">
          <cell r="A1242">
            <v>9780521122504</v>
          </cell>
          <cell r="B1242" t="str">
            <v>Cambridge Business Eng Dictionary</v>
          </cell>
          <cell r="C1242" t="str">
            <v>IOC</v>
          </cell>
          <cell r="D1242" t="str">
            <v>IP</v>
          </cell>
          <cell r="E1242" t="str">
            <v xml:space="preserve"> </v>
          </cell>
          <cell r="F1242" t="str">
            <v>P</v>
          </cell>
          <cell r="G1242" t="str">
            <v>Reference only</v>
          </cell>
          <cell r="H1242">
            <v>45.95</v>
          </cell>
          <cell r="I1242">
            <v>56.95</v>
          </cell>
        </row>
        <row r="1243">
          <cell r="A1243">
            <v>9780521532716</v>
          </cell>
          <cell r="B1243" t="str">
            <v>Cambridge Dictionary American Idiom</v>
          </cell>
          <cell r="C1243" t="str">
            <v>ION</v>
          </cell>
          <cell r="D1243" t="str">
            <v>IP</v>
          </cell>
          <cell r="E1243" t="str">
            <v xml:space="preserve"> </v>
          </cell>
          <cell r="F1243" t="str">
            <v>P</v>
          </cell>
          <cell r="G1243" t="str">
            <v>Ref/ Dict</v>
          </cell>
          <cell r="H1243">
            <v>35.950000000000003</v>
          </cell>
          <cell r="I1243">
            <v>44.95</v>
          </cell>
        </row>
        <row r="1244">
          <cell r="A1244">
            <v>9780521611381</v>
          </cell>
          <cell r="B1244" t="str">
            <v>Cambridge Flyers 4 Answer Booklet</v>
          </cell>
          <cell r="C1244" t="str">
            <v>OR</v>
          </cell>
          <cell r="D1244" t="str">
            <v>OR</v>
          </cell>
          <cell r="E1244" t="str">
            <v>Cambridge Young Learners English Tests</v>
          </cell>
          <cell r="F1244" t="str">
            <v>P</v>
          </cell>
          <cell r="G1244" t="str">
            <v>Teachers</v>
          </cell>
        </row>
        <row r="1245">
          <cell r="A1245">
            <v>9780521611404</v>
          </cell>
          <cell r="B1245" t="str">
            <v>Cambridge Flyers 4 Audio CD</v>
          </cell>
          <cell r="C1245" t="str">
            <v>OR</v>
          </cell>
          <cell r="D1245" t="str">
            <v>OR</v>
          </cell>
          <cell r="E1245" t="str">
            <v>Cambridge Young Learners English Tests</v>
          </cell>
          <cell r="F1245" t="str">
            <v>Z</v>
          </cell>
          <cell r="G1245" t="str">
            <v>Class/cass</v>
          </cell>
        </row>
        <row r="1246">
          <cell r="A1246">
            <v>9780521611374</v>
          </cell>
          <cell r="B1246" t="str">
            <v>Cambridge Flyers 4 Student's Book</v>
          </cell>
          <cell r="C1246" t="str">
            <v>OR</v>
          </cell>
          <cell r="D1246" t="str">
            <v>OR</v>
          </cell>
          <cell r="E1246" t="str">
            <v>Cambridge Young Learners English Tests</v>
          </cell>
          <cell r="F1246" t="str">
            <v>P</v>
          </cell>
          <cell r="G1246" t="str">
            <v>Students Book</v>
          </cell>
        </row>
        <row r="1247">
          <cell r="A1247">
            <v>9780521677691</v>
          </cell>
          <cell r="B1247" t="str">
            <v>Cambridge Idioms Dictionary 2ed</v>
          </cell>
          <cell r="C1247" t="str">
            <v>IP</v>
          </cell>
          <cell r="D1247" t="str">
            <v>IP</v>
          </cell>
          <cell r="E1247" t="str">
            <v>Cambridge Idioms Dictionary</v>
          </cell>
          <cell r="F1247" t="str">
            <v>P</v>
          </cell>
          <cell r="G1247" t="str">
            <v>Reference</v>
          </cell>
          <cell r="H1247">
            <v>30.95</v>
          </cell>
          <cell r="I1247">
            <v>38.950000000000003</v>
          </cell>
        </row>
        <row r="1248">
          <cell r="A1248">
            <v>9780521860376</v>
          </cell>
          <cell r="B1248" t="str">
            <v>Cambridge Idioms Dictionary 2ed</v>
          </cell>
          <cell r="C1248" t="str">
            <v>IOC</v>
          </cell>
          <cell r="D1248" t="str">
            <v>IP</v>
          </cell>
          <cell r="E1248" t="str">
            <v>Cambridge Idioms Dictionary</v>
          </cell>
          <cell r="F1248" t="str">
            <v>H</v>
          </cell>
          <cell r="G1248" t="str">
            <v>Reference</v>
          </cell>
          <cell r="H1248">
            <v>49.95</v>
          </cell>
          <cell r="I1248">
            <v>61.95</v>
          </cell>
        </row>
        <row r="1249">
          <cell r="A1249">
            <v>9780521775304</v>
          </cell>
          <cell r="B1249" t="str">
            <v>Cambridge IELTS 2 Cassette Set</v>
          </cell>
          <cell r="C1249" t="str">
            <v>IPX</v>
          </cell>
          <cell r="D1249" t="str">
            <v>IPX</v>
          </cell>
          <cell r="E1249" t="str">
            <v>IELTS Practice Tests</v>
          </cell>
          <cell r="F1249" t="str">
            <v>A</v>
          </cell>
          <cell r="G1249" t="str">
            <v>Class/cass</v>
          </cell>
          <cell r="H1249">
            <v>47.95</v>
          </cell>
          <cell r="I1249">
            <v>59.95</v>
          </cell>
        </row>
        <row r="1250">
          <cell r="A1250">
            <v>9780521693080</v>
          </cell>
          <cell r="B1250" t="str">
            <v>Cambridge IELTS 6 Self-study Pack</v>
          </cell>
          <cell r="C1250" t="str">
            <v>IP</v>
          </cell>
          <cell r="D1250" t="str">
            <v>IP</v>
          </cell>
          <cell r="E1250" t="str">
            <v>IELTS Practice Tests</v>
          </cell>
          <cell r="F1250" t="str">
            <v>Z</v>
          </cell>
          <cell r="G1250" t="str">
            <v>Students pack</v>
          </cell>
          <cell r="H1250">
            <v>55.95</v>
          </cell>
          <cell r="I1250">
            <v>69.95</v>
          </cell>
        </row>
        <row r="1251">
          <cell r="A1251">
            <v>9780521739184</v>
          </cell>
          <cell r="B1251" t="str">
            <v>Cambridge IELTS 7 Aud CDs</v>
          </cell>
          <cell r="C1251" t="str">
            <v>IP</v>
          </cell>
          <cell r="D1251" t="str">
            <v>IP</v>
          </cell>
          <cell r="E1251" t="str">
            <v>IELTS Practice Tests</v>
          </cell>
          <cell r="F1251" t="str">
            <v>Z</v>
          </cell>
          <cell r="G1251" t="str">
            <v>Class/cass</v>
          </cell>
          <cell r="H1251">
            <v>54.95</v>
          </cell>
          <cell r="I1251">
            <v>68.95</v>
          </cell>
        </row>
        <row r="1252">
          <cell r="A1252">
            <v>9780521739191</v>
          </cell>
          <cell r="B1252" t="str">
            <v>Cambridge IELTS 7 Self Study Pk</v>
          </cell>
          <cell r="C1252" t="str">
            <v>IP</v>
          </cell>
          <cell r="D1252" t="str">
            <v>IP</v>
          </cell>
          <cell r="E1252" t="str">
            <v>IELTS Practice Tests</v>
          </cell>
          <cell r="F1252" t="str">
            <v>Z</v>
          </cell>
          <cell r="G1252" t="str">
            <v>Students pack</v>
          </cell>
          <cell r="H1252">
            <v>59.95</v>
          </cell>
          <cell r="I1252">
            <v>74.95</v>
          </cell>
        </row>
        <row r="1253">
          <cell r="A1253">
            <v>9780521739177</v>
          </cell>
          <cell r="B1253" t="str">
            <v>Cambridge IELTS 7 Std Bk w Ans</v>
          </cell>
          <cell r="C1253" t="str">
            <v>IP</v>
          </cell>
          <cell r="D1253" t="str">
            <v>IP</v>
          </cell>
          <cell r="E1253" t="str">
            <v>IELTS Practice Tests</v>
          </cell>
          <cell r="F1253" t="str">
            <v>P</v>
          </cell>
          <cell r="G1253" t="str">
            <v>Students Book</v>
          </cell>
          <cell r="H1253">
            <v>26.95</v>
          </cell>
          <cell r="I1253">
            <v>33.950000000000003</v>
          </cell>
        </row>
        <row r="1254">
          <cell r="A1254">
            <v>9780521146043</v>
          </cell>
          <cell r="B1254" t="str">
            <v>Cambridge ILETS 1 Audio CDs (2)</v>
          </cell>
          <cell r="C1254" t="str">
            <v>IOC</v>
          </cell>
          <cell r="D1254" t="str">
            <v>IP</v>
          </cell>
          <cell r="E1254" t="str">
            <v>IELTS Practice Tests</v>
          </cell>
          <cell r="F1254" t="str">
            <v>Z</v>
          </cell>
          <cell r="G1254" t="str">
            <v>Class/cass</v>
          </cell>
          <cell r="H1254">
            <v>54.95</v>
          </cell>
          <cell r="I1254">
            <v>68.95</v>
          </cell>
        </row>
        <row r="1255">
          <cell r="A1255">
            <v>9780521176743</v>
          </cell>
          <cell r="B1255" t="str">
            <v>Cambridge ILETS 2 Audio CD set (2)</v>
          </cell>
          <cell r="C1255" t="str">
            <v>IP</v>
          </cell>
          <cell r="D1255" t="str">
            <v>IP</v>
          </cell>
          <cell r="E1255" t="str">
            <v>IELTS Practice Tests</v>
          </cell>
          <cell r="F1255" t="str">
            <v>Z</v>
          </cell>
          <cell r="G1255" t="str">
            <v>Class/cass</v>
          </cell>
          <cell r="H1255">
            <v>54.95</v>
          </cell>
          <cell r="I1255">
            <v>68.95</v>
          </cell>
        </row>
        <row r="1256">
          <cell r="A1256">
            <v>9783125179417</v>
          </cell>
          <cell r="B1256" t="str">
            <v>Cambridge Learner Dict Klett 1ed</v>
          </cell>
          <cell r="C1256" t="str">
            <v>OR</v>
          </cell>
          <cell r="D1256" t="str">
            <v>OR</v>
          </cell>
          <cell r="E1256" t="str">
            <v xml:space="preserve"> </v>
          </cell>
          <cell r="F1256" t="str">
            <v>P</v>
          </cell>
          <cell r="G1256" t="str">
            <v>Reference only</v>
          </cell>
        </row>
        <row r="1257">
          <cell r="A1257">
            <v>9780521663663</v>
          </cell>
          <cell r="B1257" t="str">
            <v>Cambridge Learner's Dictionary 1ed</v>
          </cell>
          <cell r="C1257" t="str">
            <v>OR</v>
          </cell>
          <cell r="D1257" t="str">
            <v>OR</v>
          </cell>
          <cell r="E1257" t="str">
            <v>Cambridge Learner's Dictionary</v>
          </cell>
          <cell r="F1257" t="str">
            <v>P</v>
          </cell>
          <cell r="G1257" t="str">
            <v>Ref/ Dict</v>
          </cell>
        </row>
        <row r="1258">
          <cell r="A1258">
            <v>9780521543804</v>
          </cell>
          <cell r="B1258" t="str">
            <v>Cambridge Learner's Dictionary 2ed</v>
          </cell>
          <cell r="C1258" t="str">
            <v>OR</v>
          </cell>
          <cell r="D1258" t="str">
            <v>OR</v>
          </cell>
          <cell r="E1258" t="str">
            <v>Cambridge Learner's Dictionary</v>
          </cell>
          <cell r="F1258" t="str">
            <v>P</v>
          </cell>
          <cell r="G1258" t="str">
            <v>Ref/ Dict</v>
          </cell>
        </row>
        <row r="1259">
          <cell r="A1259">
            <v>9780521681964</v>
          </cell>
          <cell r="B1259" t="str">
            <v>Cambridge Learner's Dictionary 3ed</v>
          </cell>
          <cell r="C1259" t="str">
            <v>IP</v>
          </cell>
          <cell r="D1259" t="str">
            <v>OOA</v>
          </cell>
          <cell r="E1259" t="str">
            <v>Cambridge Learner's Dictionary</v>
          </cell>
          <cell r="F1259" t="str">
            <v>P</v>
          </cell>
          <cell r="G1259" t="str">
            <v>Ref/ Dict</v>
          </cell>
          <cell r="H1259">
            <v>27.95</v>
          </cell>
          <cell r="I1259">
            <v>34.950000000000003</v>
          </cell>
        </row>
        <row r="1260">
          <cell r="A1260">
            <v>9780521611343</v>
          </cell>
          <cell r="B1260" t="str">
            <v>Cambridge Movers 4 Answer Booklet</v>
          </cell>
          <cell r="C1260" t="str">
            <v>OR</v>
          </cell>
          <cell r="D1260" t="str">
            <v>OR</v>
          </cell>
          <cell r="E1260" t="str">
            <v>Cambridge Young Learners English Tests</v>
          </cell>
          <cell r="F1260" t="str">
            <v>P</v>
          </cell>
          <cell r="G1260" t="str">
            <v>Teachers</v>
          </cell>
        </row>
        <row r="1261">
          <cell r="A1261">
            <v>9780521611367</v>
          </cell>
          <cell r="B1261" t="str">
            <v>Cambridge Movers 4 Audio Cd</v>
          </cell>
          <cell r="C1261" t="str">
            <v>OR</v>
          </cell>
          <cell r="D1261" t="str">
            <v>OR</v>
          </cell>
          <cell r="E1261" t="str">
            <v>Cambridge Young Learners English Tests</v>
          </cell>
          <cell r="F1261" t="str">
            <v>Z</v>
          </cell>
          <cell r="G1261" t="str">
            <v>Class/cass</v>
          </cell>
        </row>
        <row r="1262">
          <cell r="A1262">
            <v>9780521611336</v>
          </cell>
          <cell r="B1262" t="str">
            <v>Cambridge Movers 4 Student's Bk</v>
          </cell>
          <cell r="C1262" t="str">
            <v>OR</v>
          </cell>
          <cell r="D1262" t="str">
            <v>OR</v>
          </cell>
          <cell r="E1262" t="str">
            <v>Cambridge Young Learners English Tests</v>
          </cell>
          <cell r="F1262" t="str">
            <v>P</v>
          </cell>
          <cell r="G1262" t="str">
            <v>Students Book</v>
          </cell>
        </row>
        <row r="1263">
          <cell r="A1263">
            <v>9780521712644</v>
          </cell>
          <cell r="B1263" t="str">
            <v>Cambridge School Dictionary</v>
          </cell>
          <cell r="C1263" t="str">
            <v>IP</v>
          </cell>
          <cell r="D1263" t="str">
            <v>IP</v>
          </cell>
          <cell r="E1263" t="str">
            <v>Cambridge Schools Dictionary</v>
          </cell>
          <cell r="F1263" t="str">
            <v>P</v>
          </cell>
          <cell r="G1263" t="str">
            <v>Leave Blank</v>
          </cell>
          <cell r="H1263">
            <v>25.95</v>
          </cell>
          <cell r="I1263">
            <v>32.950000000000003</v>
          </cell>
        </row>
        <row r="1264">
          <cell r="A1264">
            <v>9780511667183</v>
          </cell>
          <cell r="B1264" t="str">
            <v>Cambridge School Dictionary</v>
          </cell>
          <cell r="C1264" t="str">
            <v>IP</v>
          </cell>
          <cell r="D1264" t="str">
            <v>IP</v>
          </cell>
          <cell r="E1264" t="str">
            <v>Cambridge Schools Dictionary</v>
          </cell>
          <cell r="F1264" t="str">
            <v>V</v>
          </cell>
          <cell r="G1264" t="str">
            <v>Monograph</v>
          </cell>
        </row>
        <row r="1265">
          <cell r="A1265">
            <v>9780521712651</v>
          </cell>
          <cell r="B1265" t="str">
            <v>Cambridge School Dictionary CD-ROM</v>
          </cell>
          <cell r="C1265" t="str">
            <v>OAS</v>
          </cell>
          <cell r="D1265" t="str">
            <v>OAS</v>
          </cell>
          <cell r="E1265" t="str">
            <v xml:space="preserve"> </v>
          </cell>
          <cell r="F1265" t="str">
            <v>Z</v>
          </cell>
          <cell r="G1265" t="str">
            <v>Leave Blank</v>
          </cell>
        </row>
        <row r="1266">
          <cell r="A1266">
            <v>9780521611305</v>
          </cell>
          <cell r="B1266" t="str">
            <v>Cambridge Starters 4 Answer Booklet</v>
          </cell>
          <cell r="C1266" t="str">
            <v>OR</v>
          </cell>
          <cell r="D1266" t="str">
            <v>OR</v>
          </cell>
          <cell r="E1266" t="str">
            <v>Cambridge Young Learners English Tests</v>
          </cell>
          <cell r="F1266" t="str">
            <v>P</v>
          </cell>
          <cell r="G1266" t="str">
            <v>Teachers</v>
          </cell>
        </row>
        <row r="1267">
          <cell r="A1267">
            <v>9780521611329</v>
          </cell>
          <cell r="B1267" t="str">
            <v>Cambridge Starters 4 Audio CD</v>
          </cell>
          <cell r="C1267" t="str">
            <v>OR</v>
          </cell>
          <cell r="D1267" t="str">
            <v>OR</v>
          </cell>
          <cell r="E1267" t="str">
            <v>Cambridge Young Learners English Tests</v>
          </cell>
          <cell r="F1267" t="str">
            <v>Z</v>
          </cell>
          <cell r="G1267" t="str">
            <v>Class/cass</v>
          </cell>
        </row>
        <row r="1268">
          <cell r="A1268">
            <v>9780521611299</v>
          </cell>
          <cell r="B1268" t="str">
            <v>Cambridge Starters 4 Std Bk</v>
          </cell>
          <cell r="C1268" t="str">
            <v>OR</v>
          </cell>
          <cell r="D1268" t="str">
            <v>OR</v>
          </cell>
          <cell r="E1268" t="str">
            <v>Cambridge Young Learners English Tests</v>
          </cell>
          <cell r="F1268" t="str">
            <v>P</v>
          </cell>
          <cell r="G1268" t="str">
            <v>Students Book</v>
          </cell>
        </row>
        <row r="1269">
          <cell r="A1269">
            <v>9784902290110</v>
          </cell>
          <cell r="B1269" t="str">
            <v>Cambridge Storybooks Pk 1 Asian Ed</v>
          </cell>
          <cell r="C1269" t="str">
            <v>OR</v>
          </cell>
          <cell r="D1269" t="str">
            <v>OR</v>
          </cell>
          <cell r="E1269" t="str">
            <v>Cambridge Storybooks</v>
          </cell>
          <cell r="F1269" t="str">
            <v>Z</v>
          </cell>
          <cell r="G1269" t="str">
            <v>Leave Blank</v>
          </cell>
        </row>
        <row r="1270">
          <cell r="A1270">
            <v>9780521549035</v>
          </cell>
          <cell r="B1270" t="str">
            <v>Cambridge Storybooks Tchs Bk 1</v>
          </cell>
          <cell r="C1270" t="str">
            <v>IOC</v>
          </cell>
          <cell r="D1270" t="str">
            <v>IP</v>
          </cell>
          <cell r="E1270" t="str">
            <v>Cambridge Storybooks</v>
          </cell>
          <cell r="F1270" t="str">
            <v>P</v>
          </cell>
          <cell r="G1270" t="str">
            <v>Teacher's</v>
          </cell>
          <cell r="H1270">
            <v>11.95</v>
          </cell>
          <cell r="I1270">
            <v>14.95</v>
          </cell>
        </row>
        <row r="1271">
          <cell r="A1271">
            <v>9784902290134</v>
          </cell>
          <cell r="B1271" t="str">
            <v>Cambridge Storybox 3 Japan Pack</v>
          </cell>
          <cell r="C1271" t="str">
            <v>OR</v>
          </cell>
          <cell r="D1271" t="str">
            <v>OR</v>
          </cell>
          <cell r="E1271" t="str">
            <v>Cambridge Storybooks</v>
          </cell>
          <cell r="F1271" t="str">
            <v>Z</v>
          </cell>
          <cell r="G1271" t="str">
            <v>Leave Blank</v>
          </cell>
        </row>
        <row r="1272">
          <cell r="A1272">
            <v>9780521182195</v>
          </cell>
          <cell r="B1272" t="str">
            <v>Cambridge Vocabulary Adv w/o Ans</v>
          </cell>
          <cell r="C1272" t="str">
            <v>IOC</v>
          </cell>
          <cell r="D1272" t="str">
            <v>IP</v>
          </cell>
          <cell r="E1272" t="str">
            <v>Cambridge Vocabulary for Exams</v>
          </cell>
          <cell r="F1272" t="str">
            <v>P</v>
          </cell>
          <cell r="G1272" t="str">
            <v>Students Book</v>
          </cell>
          <cell r="H1272">
            <v>26.95</v>
          </cell>
          <cell r="I1272">
            <v>33.950000000000003</v>
          </cell>
        </row>
        <row r="1273">
          <cell r="A1273">
            <v>9780521738910</v>
          </cell>
          <cell r="B1273" t="str">
            <v>Cape of Rushes Antonia Lv 5 DAMM ed</v>
          </cell>
          <cell r="C1273" t="str">
            <v>OAS</v>
          </cell>
          <cell r="D1273" t="str">
            <v>OAS</v>
          </cell>
          <cell r="E1273" t="str">
            <v>Cambridge Storybooks</v>
          </cell>
          <cell r="F1273" t="str">
            <v>P</v>
          </cell>
          <cell r="G1273" t="str">
            <v>Student`s book</v>
          </cell>
        </row>
        <row r="1274">
          <cell r="A1274">
            <v>9780521739146</v>
          </cell>
          <cell r="B1274" t="str">
            <v>CC Adv Eng 3 Up Exam Std Bk Ans</v>
          </cell>
          <cell r="C1274" t="str">
            <v>IOC</v>
          </cell>
          <cell r="D1274" t="str">
            <v>RPC</v>
          </cell>
          <cell r="E1274" t="str">
            <v>CAE Practice Tests</v>
          </cell>
          <cell r="F1274" t="str">
            <v>P</v>
          </cell>
          <cell r="G1274" t="str">
            <v>Students Book</v>
          </cell>
          <cell r="H1274">
            <v>25.95</v>
          </cell>
          <cell r="I1274">
            <v>32.950000000000003</v>
          </cell>
        </row>
        <row r="1275">
          <cell r="A1275">
            <v>9780521739153</v>
          </cell>
          <cell r="B1275" t="str">
            <v>CC Adv Eng 3 Update Exam Aud CDs 2</v>
          </cell>
          <cell r="C1275" t="str">
            <v>IOC</v>
          </cell>
          <cell r="D1275" t="str">
            <v>IP</v>
          </cell>
          <cell r="E1275" t="str">
            <v>CAE Practice Tests</v>
          </cell>
          <cell r="F1275" t="str">
            <v>Z</v>
          </cell>
          <cell r="G1275" t="str">
            <v>Class/cass</v>
          </cell>
          <cell r="H1275">
            <v>54.95</v>
          </cell>
          <cell r="I1275">
            <v>68.95</v>
          </cell>
        </row>
        <row r="1276">
          <cell r="A1276">
            <v>9780521739160</v>
          </cell>
          <cell r="B1276" t="str">
            <v>CC Adv Eng 3 Update Exam S-Study Pk</v>
          </cell>
          <cell r="C1276" t="str">
            <v>IOC</v>
          </cell>
          <cell r="D1276" t="str">
            <v>RPC</v>
          </cell>
          <cell r="E1276" t="str">
            <v>CAE Practice Tests</v>
          </cell>
          <cell r="F1276" t="str">
            <v>Z</v>
          </cell>
          <cell r="G1276" t="str">
            <v>Students pack</v>
          </cell>
          <cell r="H1276">
            <v>56.95</v>
          </cell>
          <cell r="I1276">
            <v>70.95</v>
          </cell>
        </row>
        <row r="1277">
          <cell r="A1277">
            <v>9780521739139</v>
          </cell>
          <cell r="B1277" t="str">
            <v>CCAdv Eng 3 Updated Exam Std Bk N/A</v>
          </cell>
          <cell r="C1277" t="str">
            <v>IOC</v>
          </cell>
          <cell r="D1277" t="str">
            <v>RPC</v>
          </cell>
          <cell r="E1277" t="str">
            <v>CAE Practice Tests</v>
          </cell>
          <cell r="F1277" t="str">
            <v>P</v>
          </cell>
          <cell r="G1277" t="str">
            <v>Students Book</v>
          </cell>
          <cell r="H1277">
            <v>22.95</v>
          </cell>
          <cell r="I1277">
            <v>28.95</v>
          </cell>
        </row>
        <row r="1278">
          <cell r="A1278">
            <v>9780521156929</v>
          </cell>
          <cell r="B1278" t="str">
            <v>CCAE 4 Upd Ex SS Pk St B w/ans CD 2</v>
          </cell>
          <cell r="C1278" t="str">
            <v>IOC</v>
          </cell>
          <cell r="D1278" t="str">
            <v>RPC</v>
          </cell>
          <cell r="E1278" t="str">
            <v>CAE Practice Tests</v>
          </cell>
          <cell r="F1278" t="str">
            <v>Z</v>
          </cell>
          <cell r="G1278" t="str">
            <v>Students pack</v>
          </cell>
          <cell r="H1278">
            <v>56.95</v>
          </cell>
          <cell r="I1278">
            <v>70.95</v>
          </cell>
        </row>
        <row r="1279">
          <cell r="A1279">
            <v>9781139583381</v>
          </cell>
          <cell r="B1279" t="str">
            <v>CET 1-Year Membership Anadolu Ed</v>
          </cell>
          <cell r="C1279" t="str">
            <v>OAS</v>
          </cell>
          <cell r="D1279" t="str">
            <v>OAS</v>
          </cell>
          <cell r="E1279" t="str">
            <v>Cambridge English Teacher</v>
          </cell>
          <cell r="F1279" t="str">
            <v>V</v>
          </cell>
          <cell r="G1279" t="str">
            <v>Online Product</v>
          </cell>
        </row>
        <row r="1280">
          <cell r="A1280">
            <v>9780521657884</v>
          </cell>
          <cell r="B1280" t="str">
            <v>Changes 2ed</v>
          </cell>
          <cell r="C1280" t="str">
            <v>OR</v>
          </cell>
          <cell r="D1280" t="str">
            <v>OR</v>
          </cell>
          <cell r="E1280" t="str">
            <v xml:space="preserve"> </v>
          </cell>
          <cell r="F1280" t="str">
            <v>P</v>
          </cell>
          <cell r="G1280" t="str">
            <v>Student`s book</v>
          </cell>
        </row>
        <row r="1281">
          <cell r="A1281">
            <v>9780312101589</v>
          </cell>
          <cell r="B1281" t="str">
            <v>Changes 2ed</v>
          </cell>
          <cell r="C1281" t="str">
            <v>OR</v>
          </cell>
          <cell r="D1281" t="str">
            <v>OR</v>
          </cell>
          <cell r="E1281" t="str">
            <v xml:space="preserve"> </v>
          </cell>
          <cell r="F1281" t="str">
            <v>P</v>
          </cell>
          <cell r="G1281" t="str">
            <v>Student`s book</v>
          </cell>
        </row>
        <row r="1282">
          <cell r="A1282">
            <v>9780521657877</v>
          </cell>
          <cell r="B1282" t="str">
            <v>Changes Instructor's Manual 2ed</v>
          </cell>
          <cell r="C1282" t="str">
            <v>OR</v>
          </cell>
          <cell r="D1282" t="str">
            <v>OR</v>
          </cell>
          <cell r="E1282" t="str">
            <v xml:space="preserve"> </v>
          </cell>
          <cell r="F1282" t="str">
            <v>P</v>
          </cell>
          <cell r="G1282" t="str">
            <v>Teacher's</v>
          </cell>
        </row>
        <row r="1283">
          <cell r="A1283">
            <v>9780312102258</v>
          </cell>
          <cell r="B1283" t="str">
            <v>Changes Instructor's Manual 2ed</v>
          </cell>
          <cell r="C1283" t="str">
            <v>OR</v>
          </cell>
          <cell r="D1283" t="str">
            <v>OR</v>
          </cell>
          <cell r="E1283" t="str">
            <v xml:space="preserve"> </v>
          </cell>
          <cell r="F1283" t="str">
            <v>P</v>
          </cell>
          <cell r="G1283" t="str">
            <v>Teacher's</v>
          </cell>
        </row>
        <row r="1284">
          <cell r="A1284">
            <v>9780521836142</v>
          </cell>
          <cell r="B1284" t="str">
            <v>Changing Lang Teach Lang Test</v>
          </cell>
          <cell r="C1284" t="str">
            <v>IOC</v>
          </cell>
          <cell r="D1284" t="str">
            <v>IP</v>
          </cell>
          <cell r="E1284" t="str">
            <v>Studies in Language Testing</v>
          </cell>
          <cell r="F1284" t="str">
            <v>H</v>
          </cell>
          <cell r="G1284" t="str">
            <v>University</v>
          </cell>
          <cell r="H1284">
            <v>125</v>
          </cell>
          <cell r="I1284">
            <v>155.94999999999999</v>
          </cell>
        </row>
        <row r="1285">
          <cell r="A1285">
            <v>9780521544733</v>
          </cell>
          <cell r="B1285" t="str">
            <v>Changing Lang Teach Lang Test</v>
          </cell>
          <cell r="C1285" t="str">
            <v>MOA</v>
          </cell>
          <cell r="D1285" t="str">
            <v>RPL</v>
          </cell>
          <cell r="E1285" t="str">
            <v>Studies in Language Testing</v>
          </cell>
          <cell r="F1285" t="str">
            <v>P</v>
          </cell>
          <cell r="G1285" t="str">
            <v>University</v>
          </cell>
          <cell r="H1285">
            <v>48.95</v>
          </cell>
          <cell r="I1285">
            <v>60.95</v>
          </cell>
        </row>
        <row r="1286">
          <cell r="A1286">
            <v>9781107633193</v>
          </cell>
          <cell r="B1286" t="str">
            <v>Check In Intro Class Audio CD</v>
          </cell>
          <cell r="C1286" t="str">
            <v>ION</v>
          </cell>
          <cell r="D1286" t="str">
            <v>ION</v>
          </cell>
          <cell r="E1286" t="str">
            <v>Interchange Third Edition</v>
          </cell>
          <cell r="F1286" t="str">
            <v>Z</v>
          </cell>
          <cell r="G1286" t="str">
            <v>Student`s</v>
          </cell>
        </row>
        <row r="1287">
          <cell r="A1287">
            <v>9781107628533</v>
          </cell>
          <cell r="B1287" t="str">
            <v>Check In Intro Students Book Part 1</v>
          </cell>
          <cell r="C1287" t="str">
            <v>ION</v>
          </cell>
          <cell r="D1287" t="str">
            <v>IP</v>
          </cell>
          <cell r="E1287" t="str">
            <v>Interchange Third Edition</v>
          </cell>
          <cell r="F1287" t="str">
            <v>P</v>
          </cell>
          <cell r="G1287" t="str">
            <v>Workbook</v>
          </cell>
        </row>
        <row r="1288">
          <cell r="A1288">
            <v>9781107676459</v>
          </cell>
          <cell r="B1288" t="str">
            <v>Check In Intro Students Book Part 2</v>
          </cell>
          <cell r="C1288" t="str">
            <v>ION</v>
          </cell>
          <cell r="D1288" t="str">
            <v>IP</v>
          </cell>
          <cell r="E1288" t="str">
            <v>Interchange Third Edition</v>
          </cell>
          <cell r="F1288" t="str">
            <v>P</v>
          </cell>
          <cell r="G1288" t="str">
            <v>Workbook</v>
          </cell>
        </row>
        <row r="1289">
          <cell r="A1289">
            <v>9781107696549</v>
          </cell>
          <cell r="B1289" t="str">
            <v>Check In Intro Students Book Part 3</v>
          </cell>
          <cell r="C1289" t="str">
            <v>ION</v>
          </cell>
          <cell r="D1289" t="str">
            <v>IP</v>
          </cell>
          <cell r="E1289" t="str">
            <v>Interchange Third Edition</v>
          </cell>
          <cell r="F1289" t="str">
            <v>P</v>
          </cell>
          <cell r="G1289" t="str">
            <v>Workbook</v>
          </cell>
        </row>
        <row r="1290">
          <cell r="A1290">
            <v>9781107613058</v>
          </cell>
          <cell r="B1290" t="str">
            <v>Check In Intro Students Book Part 4</v>
          </cell>
          <cell r="C1290" t="str">
            <v>ION</v>
          </cell>
          <cell r="D1290" t="str">
            <v>IP</v>
          </cell>
          <cell r="E1290" t="str">
            <v>Interchange Third Edition</v>
          </cell>
          <cell r="F1290" t="str">
            <v>P</v>
          </cell>
          <cell r="G1290" t="str">
            <v>Workbook</v>
          </cell>
        </row>
        <row r="1291">
          <cell r="A1291">
            <v>9781107698864</v>
          </cell>
          <cell r="B1291" t="str">
            <v>Check In Intro Teachers Bk Audio CD</v>
          </cell>
          <cell r="C1291" t="str">
            <v>ION</v>
          </cell>
          <cell r="D1291" t="str">
            <v>IP</v>
          </cell>
          <cell r="E1291" t="str">
            <v>Interchange Third Edition</v>
          </cell>
          <cell r="F1291" t="str">
            <v>Z</v>
          </cell>
          <cell r="G1291" t="str">
            <v>Teacher's</v>
          </cell>
        </row>
        <row r="1292">
          <cell r="A1292">
            <v>9780521738781</v>
          </cell>
          <cell r="B1292" t="str">
            <v>Chinese New Year Lv 3 DAMM ed</v>
          </cell>
          <cell r="C1292" t="str">
            <v>OAS</v>
          </cell>
          <cell r="D1292" t="str">
            <v>OAS</v>
          </cell>
          <cell r="E1292" t="str">
            <v>Cambridge Storybooks</v>
          </cell>
          <cell r="F1292" t="str">
            <v>P</v>
          </cell>
          <cell r="G1292" t="str">
            <v>Student`s book</v>
          </cell>
        </row>
        <row r="1293">
          <cell r="A1293">
            <v>9780521686099</v>
          </cell>
          <cell r="B1293" t="str">
            <v>Circle Games Bk w Audio CDs 2 Pk</v>
          </cell>
          <cell r="C1293" t="str">
            <v>IOC</v>
          </cell>
          <cell r="D1293" t="str">
            <v>RUC</v>
          </cell>
          <cell r="E1293" t="str">
            <v>Cambridge English Readers</v>
          </cell>
          <cell r="F1293" t="str">
            <v>Z</v>
          </cell>
          <cell r="G1293" t="str">
            <v>Student`s book</v>
          </cell>
          <cell r="H1293">
            <v>13.95</v>
          </cell>
          <cell r="I1293">
            <v>17.95</v>
          </cell>
        </row>
        <row r="1294">
          <cell r="A1294">
            <v>9780521630702</v>
          </cell>
          <cell r="B1294" t="str">
            <v>Circle Games Level 2</v>
          </cell>
          <cell r="C1294" t="str">
            <v>IOC</v>
          </cell>
          <cell r="D1294" t="str">
            <v>RPC</v>
          </cell>
          <cell r="E1294" t="str">
            <v>Cambridge English Readers</v>
          </cell>
          <cell r="F1294" t="str">
            <v>P</v>
          </cell>
          <cell r="G1294" t="str">
            <v>Student`s book</v>
          </cell>
          <cell r="H1294">
            <v>8.9499999999999993</v>
          </cell>
          <cell r="I1294">
            <v>11.95</v>
          </cell>
        </row>
        <row r="1295">
          <cell r="A1295">
            <v>9780521630719</v>
          </cell>
          <cell r="B1295" t="str">
            <v>Circle Games Level 2 Audio Cassette</v>
          </cell>
          <cell r="C1295" t="str">
            <v>IOC</v>
          </cell>
          <cell r="D1295" t="str">
            <v>IPX</v>
          </cell>
          <cell r="E1295" t="str">
            <v>Cambridge English Readers</v>
          </cell>
          <cell r="F1295" t="str">
            <v>A</v>
          </cell>
          <cell r="G1295" t="str">
            <v>Class/cass</v>
          </cell>
          <cell r="H1295">
            <v>12.95</v>
          </cell>
          <cell r="I1295">
            <v>16.95</v>
          </cell>
        </row>
        <row r="1296">
          <cell r="A1296">
            <v>9787513505871</v>
          </cell>
          <cell r="B1296" t="str">
            <v>Classrm Observ Tasks Chi Co-Pb Rep</v>
          </cell>
          <cell r="C1296" t="str">
            <v>NP</v>
          </cell>
          <cell r="D1296" t="str">
            <v>@AS</v>
          </cell>
          <cell r="E1296" t="str">
            <v>Cambridge Teacher Training and Development</v>
          </cell>
          <cell r="F1296" t="str">
            <v>P</v>
          </cell>
          <cell r="G1296" t="str">
            <v>Vocational</v>
          </cell>
        </row>
        <row r="1297">
          <cell r="A1297">
            <v>9780521666145</v>
          </cell>
          <cell r="B1297" t="str">
            <v>Classroom Decision Making</v>
          </cell>
          <cell r="C1297" t="str">
            <v>MOA</v>
          </cell>
          <cell r="D1297" t="str">
            <v>RPL</v>
          </cell>
          <cell r="E1297" t="str">
            <v>Cambridge Language Teaching Library</v>
          </cell>
          <cell r="F1297" t="str">
            <v>P</v>
          </cell>
          <cell r="G1297" t="str">
            <v>Vocational</v>
          </cell>
          <cell r="H1297">
            <v>49.95</v>
          </cell>
          <cell r="I1297">
            <v>61.95</v>
          </cell>
        </row>
        <row r="1298">
          <cell r="A1298">
            <v>9780521741859</v>
          </cell>
          <cell r="B1298" t="str">
            <v>Classroom Management Techniques</v>
          </cell>
          <cell r="C1298" t="str">
            <v>IOC</v>
          </cell>
          <cell r="D1298" t="str">
            <v>IP</v>
          </cell>
          <cell r="E1298" t="str">
            <v>Cambridge Handbooks for Language Teachers</v>
          </cell>
          <cell r="F1298" t="str">
            <v>P</v>
          </cell>
          <cell r="G1298" t="str">
            <v>Teacher's</v>
          </cell>
          <cell r="H1298">
            <v>39.950000000000003</v>
          </cell>
          <cell r="I1298">
            <v>49.95</v>
          </cell>
        </row>
        <row r="1299">
          <cell r="A1299">
            <v>9780521407229</v>
          </cell>
          <cell r="B1299" t="str">
            <v>Classroom Observation Tasks</v>
          </cell>
          <cell r="C1299" t="str">
            <v>IOC</v>
          </cell>
          <cell r="D1299" t="str">
            <v>IP</v>
          </cell>
          <cell r="E1299" t="str">
            <v>Cambridge Teacher Training and Development</v>
          </cell>
          <cell r="F1299" t="str">
            <v>P</v>
          </cell>
          <cell r="G1299" t="str">
            <v>Vocational</v>
          </cell>
          <cell r="H1299">
            <v>39.950000000000003</v>
          </cell>
          <cell r="I1299">
            <v>49.95</v>
          </cell>
        </row>
        <row r="1300">
          <cell r="A1300">
            <v>9780521566810</v>
          </cell>
          <cell r="B1300" t="str">
            <v>Classroom-based Evaluation</v>
          </cell>
          <cell r="C1300" t="str">
            <v>ION</v>
          </cell>
          <cell r="D1300" t="str">
            <v>IP</v>
          </cell>
          <cell r="E1300" t="str">
            <v>Cambridge Language Education</v>
          </cell>
          <cell r="F1300" t="str">
            <v>P</v>
          </cell>
          <cell r="G1300" t="str">
            <v>Vocational</v>
          </cell>
          <cell r="H1300">
            <v>42.95</v>
          </cell>
          <cell r="I1300">
            <v>53.95</v>
          </cell>
        </row>
        <row r="1301">
          <cell r="A1301">
            <v>9780521180641</v>
          </cell>
          <cell r="B1301" t="str">
            <v>Classware Shell</v>
          </cell>
          <cell r="C1301" t="str">
            <v>IOC</v>
          </cell>
          <cell r="D1301" t="str">
            <v>IP</v>
          </cell>
          <cell r="E1301" t="str">
            <v xml:space="preserve"> </v>
          </cell>
          <cell r="F1301" t="str">
            <v>Z</v>
          </cell>
          <cell r="G1301" t="str">
            <v>Class CD-ROM</v>
          </cell>
        </row>
        <row r="1302">
          <cell r="A1302">
            <v>9780521421171</v>
          </cell>
          <cell r="B1302" t="str">
            <v>Clear Speech Cassettes 2ed</v>
          </cell>
          <cell r="C1302" t="str">
            <v>OR</v>
          </cell>
          <cell r="D1302" t="str">
            <v>OP</v>
          </cell>
          <cell r="E1302" t="str">
            <v>Clear Speech</v>
          </cell>
          <cell r="F1302" t="str">
            <v>A</v>
          </cell>
          <cell r="G1302" t="str">
            <v>Class/cass</v>
          </cell>
        </row>
        <row r="1303">
          <cell r="A1303">
            <v>9780521543569</v>
          </cell>
          <cell r="B1303" t="str">
            <v>Clear Speech Cassettes 3ed</v>
          </cell>
          <cell r="C1303" t="str">
            <v>ION</v>
          </cell>
          <cell r="D1303" t="str">
            <v>OP</v>
          </cell>
          <cell r="E1303" t="str">
            <v>Clear Speech</v>
          </cell>
          <cell r="F1303" t="str">
            <v>A</v>
          </cell>
          <cell r="G1303" t="str">
            <v>Class/cass</v>
          </cell>
          <cell r="H1303">
            <v>82.95</v>
          </cell>
          <cell r="I1303">
            <v>102.95</v>
          </cell>
        </row>
        <row r="1304">
          <cell r="A1304">
            <v>9781107627437</v>
          </cell>
          <cell r="B1304" t="str">
            <v>Clear Speech Cl CDs (4) 4ed</v>
          </cell>
          <cell r="C1304" t="str">
            <v>ION</v>
          </cell>
          <cell r="D1304" t="str">
            <v>IP</v>
          </cell>
          <cell r="E1304" t="str">
            <v>Clear Speech</v>
          </cell>
          <cell r="F1304" t="str">
            <v>Z</v>
          </cell>
          <cell r="G1304" t="str">
            <v>Class</v>
          </cell>
          <cell r="H1304">
            <v>105</v>
          </cell>
          <cell r="I1304">
            <v>130.94999999999999</v>
          </cell>
        </row>
        <row r="1305">
          <cell r="A1305">
            <v>9780521543576</v>
          </cell>
          <cell r="B1305" t="str">
            <v>Clear Speech Class Audio CDs 3ed</v>
          </cell>
          <cell r="C1305" t="str">
            <v>ION</v>
          </cell>
          <cell r="D1305" t="str">
            <v>IP</v>
          </cell>
          <cell r="E1305" t="str">
            <v>Clear Speech</v>
          </cell>
          <cell r="F1305" t="str">
            <v>Z</v>
          </cell>
          <cell r="G1305" t="str">
            <v>Class/cass</v>
          </cell>
          <cell r="H1305">
            <v>82.95</v>
          </cell>
          <cell r="I1305">
            <v>102.95</v>
          </cell>
        </row>
        <row r="1306">
          <cell r="A1306">
            <v>9781139523103</v>
          </cell>
          <cell r="B1306" t="str">
            <v>Clear Speech fr Strt Tch Rsr Bk 2ed</v>
          </cell>
          <cell r="C1306" t="str">
            <v>XES</v>
          </cell>
          <cell r="D1306" t="str">
            <v>XES</v>
          </cell>
          <cell r="E1306" t="str">
            <v>Clear Speech</v>
          </cell>
          <cell r="F1306" t="str">
            <v>V</v>
          </cell>
          <cell r="G1306" t="str">
            <v>Online</v>
          </cell>
        </row>
        <row r="1307">
          <cell r="A1307">
            <v>9781107604315</v>
          </cell>
          <cell r="B1307" t="str">
            <v>Clear Speech fr Strt Tch Rsr Bk 2ed</v>
          </cell>
          <cell r="C1307" t="str">
            <v>ION</v>
          </cell>
          <cell r="D1307" t="str">
            <v>OON</v>
          </cell>
          <cell r="E1307" t="str">
            <v>Clear Speech</v>
          </cell>
          <cell r="F1307" t="str">
            <v>P</v>
          </cell>
          <cell r="G1307" t="str">
            <v>Teacher's</v>
          </cell>
          <cell r="H1307">
            <v>30.95</v>
          </cell>
          <cell r="I1307">
            <v>38.950000000000003</v>
          </cell>
        </row>
        <row r="1308">
          <cell r="A1308">
            <v>9781107611726</v>
          </cell>
          <cell r="B1308" t="str">
            <v>Clear Speech from Start CDs (4) 2ed</v>
          </cell>
          <cell r="C1308" t="str">
            <v>ION</v>
          </cell>
          <cell r="D1308" t="str">
            <v>IP</v>
          </cell>
          <cell r="E1308" t="str">
            <v>Clear Speech</v>
          </cell>
          <cell r="F1308" t="str">
            <v>Z</v>
          </cell>
          <cell r="G1308" t="str">
            <v>Class</v>
          </cell>
          <cell r="H1308">
            <v>105</v>
          </cell>
          <cell r="I1308">
            <v>130.94999999999999</v>
          </cell>
        </row>
        <row r="1309">
          <cell r="A1309">
            <v>9781107687158</v>
          </cell>
          <cell r="B1309" t="str">
            <v>Clear Speech from Start Std Bk 2ed</v>
          </cell>
          <cell r="C1309" t="str">
            <v>ION</v>
          </cell>
          <cell r="D1309" t="str">
            <v>IP</v>
          </cell>
          <cell r="E1309" t="str">
            <v>Clear Speech</v>
          </cell>
          <cell r="F1309" t="str">
            <v>P</v>
          </cell>
          <cell r="G1309" t="str">
            <v>Student`s book</v>
          </cell>
          <cell r="H1309">
            <v>34.950000000000003</v>
          </cell>
          <cell r="I1309">
            <v>43.95</v>
          </cell>
        </row>
        <row r="1310">
          <cell r="A1310">
            <v>9781139523196</v>
          </cell>
          <cell r="B1310" t="str">
            <v>Clear Speech from Start Std Bk 2ed</v>
          </cell>
          <cell r="C1310" t="str">
            <v>XES</v>
          </cell>
          <cell r="D1310" t="str">
            <v>XES</v>
          </cell>
          <cell r="E1310" t="str">
            <v>Clear Speech</v>
          </cell>
          <cell r="F1310" t="str">
            <v>V</v>
          </cell>
          <cell r="G1310" t="str">
            <v>Online</v>
          </cell>
        </row>
        <row r="1311">
          <cell r="A1311">
            <v>9780521619059</v>
          </cell>
          <cell r="B1311" t="str">
            <v>Clear Speech from Start Std Bk/CD</v>
          </cell>
          <cell r="C1311" t="str">
            <v>ION</v>
          </cell>
          <cell r="D1311" t="str">
            <v>IP</v>
          </cell>
          <cell r="E1311" t="str">
            <v>Clear Speech</v>
          </cell>
          <cell r="F1311" t="str">
            <v>Z</v>
          </cell>
          <cell r="G1311" t="str">
            <v>Student`s book</v>
          </cell>
          <cell r="H1311">
            <v>33.950000000000003</v>
          </cell>
          <cell r="I1311">
            <v>42.95</v>
          </cell>
        </row>
        <row r="1312">
          <cell r="A1312">
            <v>9780521637350</v>
          </cell>
          <cell r="B1312" t="str">
            <v>Clear Speech from Start Tch Bk/CD</v>
          </cell>
          <cell r="C1312" t="str">
            <v>ION</v>
          </cell>
          <cell r="D1312" t="str">
            <v>IP</v>
          </cell>
          <cell r="E1312" t="str">
            <v>Clear Speech</v>
          </cell>
          <cell r="F1312" t="str">
            <v>Z</v>
          </cell>
          <cell r="G1312" t="str">
            <v>Teacher's</v>
          </cell>
          <cell r="H1312">
            <v>30.95</v>
          </cell>
          <cell r="I1312">
            <v>38.950000000000003</v>
          </cell>
        </row>
        <row r="1313">
          <cell r="A1313">
            <v>9780521637367</v>
          </cell>
          <cell r="B1313" t="str">
            <v>Clear Speech from the Start Cst Set</v>
          </cell>
          <cell r="C1313" t="str">
            <v>ION</v>
          </cell>
          <cell r="D1313" t="str">
            <v>IP</v>
          </cell>
          <cell r="E1313" t="str">
            <v>Clear Speech</v>
          </cell>
          <cell r="F1313" t="str">
            <v>A</v>
          </cell>
          <cell r="G1313" t="str">
            <v>Class/cass</v>
          </cell>
          <cell r="H1313">
            <v>82.95</v>
          </cell>
          <cell r="I1313">
            <v>102.95</v>
          </cell>
        </row>
        <row r="1314">
          <cell r="A1314">
            <v>9780521637374</v>
          </cell>
          <cell r="B1314" t="str">
            <v>Clear Speech from the Start Std Bk</v>
          </cell>
          <cell r="C1314" t="str">
            <v>OR</v>
          </cell>
          <cell r="D1314" t="str">
            <v>OR</v>
          </cell>
          <cell r="E1314" t="str">
            <v>Clear Speech</v>
          </cell>
          <cell r="F1314" t="str">
            <v>P</v>
          </cell>
          <cell r="G1314" t="str">
            <v>Student`s book</v>
          </cell>
        </row>
        <row r="1315">
          <cell r="A1315">
            <v>9781139019323</v>
          </cell>
          <cell r="B1315" t="str">
            <v>Clear Speech Lv1 Start iPhone App</v>
          </cell>
          <cell r="C1315" t="str">
            <v>ION</v>
          </cell>
          <cell r="D1315" t="str">
            <v>IP</v>
          </cell>
          <cell r="E1315" t="str">
            <v>Clear Speech</v>
          </cell>
          <cell r="F1315" t="str">
            <v>V</v>
          </cell>
          <cell r="G1315" t="str">
            <v>Online</v>
          </cell>
          <cell r="H1315">
            <v>11.95</v>
          </cell>
          <cell r="I1315">
            <v>14.95</v>
          </cell>
        </row>
        <row r="1316">
          <cell r="A1316">
            <v>9781139054447</v>
          </cell>
          <cell r="B1316" t="str">
            <v>Clear Speech Lv2 Start iPhone App</v>
          </cell>
          <cell r="C1316" t="str">
            <v>ION</v>
          </cell>
          <cell r="D1316" t="str">
            <v>IP</v>
          </cell>
          <cell r="E1316" t="str">
            <v>Clear Speech</v>
          </cell>
          <cell r="F1316" t="str">
            <v>V</v>
          </cell>
          <cell r="G1316" t="str">
            <v>Online</v>
          </cell>
          <cell r="H1316">
            <v>11.95</v>
          </cell>
          <cell r="I1316">
            <v>14.95</v>
          </cell>
        </row>
        <row r="1317">
          <cell r="A1317">
            <v>9780521245708</v>
          </cell>
          <cell r="B1317" t="str">
            <v>Clear Speech Set 2 Cassettes</v>
          </cell>
          <cell r="C1317" t="str">
            <v>OR</v>
          </cell>
          <cell r="D1317" t="str">
            <v>OP</v>
          </cell>
          <cell r="E1317" t="str">
            <v xml:space="preserve"> </v>
          </cell>
          <cell r="F1317" t="str">
            <v>A</v>
          </cell>
          <cell r="G1317" t="str">
            <v>Class/cass</v>
          </cell>
        </row>
        <row r="1318">
          <cell r="A1318">
            <v>9780521799669</v>
          </cell>
          <cell r="B1318" t="str">
            <v>Clear Speech Start Audio CD N Amer</v>
          </cell>
          <cell r="C1318" t="str">
            <v>ION</v>
          </cell>
          <cell r="D1318" t="str">
            <v>IP</v>
          </cell>
          <cell r="E1318" t="str">
            <v>Clear Speech</v>
          </cell>
          <cell r="F1318" t="str">
            <v>Z</v>
          </cell>
          <cell r="G1318" t="str">
            <v>Class/cass</v>
          </cell>
          <cell r="H1318">
            <v>82.95</v>
          </cell>
          <cell r="I1318">
            <v>102.95</v>
          </cell>
        </row>
        <row r="1319">
          <cell r="A1319">
            <v>9781139523172</v>
          </cell>
          <cell r="B1319" t="str">
            <v>Clear Speech Std Bk 4ed</v>
          </cell>
          <cell r="C1319" t="str">
            <v>XES</v>
          </cell>
          <cell r="D1319" t="str">
            <v>XES</v>
          </cell>
          <cell r="E1319" t="str">
            <v>Clear Speech</v>
          </cell>
          <cell r="F1319" t="str">
            <v>V</v>
          </cell>
          <cell r="G1319" t="str">
            <v>Online</v>
          </cell>
        </row>
        <row r="1320">
          <cell r="A1320">
            <v>9781107682955</v>
          </cell>
          <cell r="B1320" t="str">
            <v>Clear Speech Std Bk 4ed</v>
          </cell>
          <cell r="C1320" t="str">
            <v>ION</v>
          </cell>
          <cell r="D1320" t="str">
            <v>OON</v>
          </cell>
          <cell r="E1320" t="str">
            <v>Clear Speech</v>
          </cell>
          <cell r="F1320" t="str">
            <v>P</v>
          </cell>
          <cell r="G1320" t="str">
            <v>Student`s book</v>
          </cell>
          <cell r="H1320">
            <v>34.950000000000003</v>
          </cell>
          <cell r="I1320">
            <v>43.95</v>
          </cell>
        </row>
        <row r="1321">
          <cell r="A1321">
            <v>9780521421188</v>
          </cell>
          <cell r="B1321" t="str">
            <v>Clear Speech Student's Book 2ed</v>
          </cell>
          <cell r="C1321" t="str">
            <v>OR</v>
          </cell>
          <cell r="D1321" t="str">
            <v>OR</v>
          </cell>
          <cell r="E1321" t="str">
            <v>Clear Speech</v>
          </cell>
          <cell r="F1321" t="str">
            <v>P</v>
          </cell>
          <cell r="G1321" t="str">
            <v>Student`s book</v>
          </cell>
        </row>
        <row r="1322">
          <cell r="A1322">
            <v>9780521543545</v>
          </cell>
          <cell r="B1322" t="str">
            <v>Clear Speech Students Book 3ed</v>
          </cell>
          <cell r="C1322" t="str">
            <v>ION</v>
          </cell>
          <cell r="D1322" t="str">
            <v>RPN</v>
          </cell>
          <cell r="E1322" t="str">
            <v>Clear Speech</v>
          </cell>
          <cell r="F1322" t="str">
            <v>Z</v>
          </cell>
          <cell r="G1322" t="str">
            <v>Student`s book</v>
          </cell>
          <cell r="H1322">
            <v>33.950000000000003</v>
          </cell>
          <cell r="I1322">
            <v>42.95</v>
          </cell>
        </row>
        <row r="1323">
          <cell r="A1323">
            <v>9781139150163</v>
          </cell>
          <cell r="B1323" t="str">
            <v>Clear Speech Students Book 3ed</v>
          </cell>
          <cell r="C1323" t="str">
            <v>XES</v>
          </cell>
          <cell r="D1323" t="str">
            <v>XES</v>
          </cell>
          <cell r="E1323" t="str">
            <v>Clear Speech</v>
          </cell>
          <cell r="F1323" t="str">
            <v>V</v>
          </cell>
          <cell r="G1323" t="str">
            <v>Online</v>
          </cell>
        </row>
        <row r="1324">
          <cell r="A1324">
            <v>9780521287906</v>
          </cell>
          <cell r="B1324" t="str">
            <v>Clear Speech Students' Book 1ed</v>
          </cell>
          <cell r="C1324" t="str">
            <v>OR</v>
          </cell>
          <cell r="D1324" t="str">
            <v>OR</v>
          </cell>
          <cell r="E1324" t="str">
            <v xml:space="preserve"> </v>
          </cell>
          <cell r="F1324" t="str">
            <v>P</v>
          </cell>
          <cell r="G1324" t="str">
            <v>Student`s book</v>
          </cell>
        </row>
        <row r="1325">
          <cell r="A1325">
            <v>9781107637061</v>
          </cell>
          <cell r="B1325" t="str">
            <v>Clear Speech Tch Bk 4ed</v>
          </cell>
          <cell r="C1325" t="str">
            <v>ION</v>
          </cell>
          <cell r="D1325" t="str">
            <v>IP</v>
          </cell>
          <cell r="E1325" t="str">
            <v>Clear Speech</v>
          </cell>
          <cell r="F1325" t="str">
            <v>P</v>
          </cell>
          <cell r="G1325" t="str">
            <v>Teacher's</v>
          </cell>
          <cell r="H1325">
            <v>30.95</v>
          </cell>
          <cell r="I1325">
            <v>38.950000000000003</v>
          </cell>
        </row>
        <row r="1326">
          <cell r="A1326">
            <v>9781139523134</v>
          </cell>
          <cell r="B1326" t="str">
            <v>Clear Speech Tch Bk 4ed</v>
          </cell>
          <cell r="C1326" t="str">
            <v>XES</v>
          </cell>
          <cell r="D1326" t="str">
            <v>XES</v>
          </cell>
          <cell r="E1326" t="str">
            <v>Clear Speech</v>
          </cell>
          <cell r="F1326" t="str">
            <v>V</v>
          </cell>
          <cell r="G1326" t="str">
            <v>Online</v>
          </cell>
        </row>
        <row r="1327">
          <cell r="A1327">
            <v>9780521287913</v>
          </cell>
          <cell r="B1327" t="str">
            <v>Clear Speech Teacher's Manual</v>
          </cell>
          <cell r="C1327" t="str">
            <v>OR</v>
          </cell>
          <cell r="D1327" t="str">
            <v>OR</v>
          </cell>
          <cell r="E1327" t="str">
            <v xml:space="preserve"> </v>
          </cell>
          <cell r="F1327" t="str">
            <v>P</v>
          </cell>
          <cell r="G1327" t="str">
            <v>Teacher's</v>
          </cell>
        </row>
        <row r="1328">
          <cell r="A1328">
            <v>9780521421164</v>
          </cell>
          <cell r="B1328" t="str">
            <v>Clear Speech Teacher's Res Bk 2ed</v>
          </cell>
          <cell r="C1328" t="str">
            <v>OR</v>
          </cell>
          <cell r="D1328" t="str">
            <v>OR</v>
          </cell>
          <cell r="E1328" t="str">
            <v>Clear Speech</v>
          </cell>
          <cell r="F1328" t="str">
            <v>P</v>
          </cell>
          <cell r="G1328" t="str">
            <v>Teacher's</v>
          </cell>
        </row>
        <row r="1329">
          <cell r="A1329">
            <v>9780521543552</v>
          </cell>
          <cell r="B1329" t="str">
            <v>Clear Speech Teacher's Res Bk 3ed</v>
          </cell>
          <cell r="C1329" t="str">
            <v>ION</v>
          </cell>
          <cell r="D1329" t="str">
            <v>IP</v>
          </cell>
          <cell r="E1329" t="str">
            <v>Clear Speech</v>
          </cell>
          <cell r="F1329" t="str">
            <v>Z</v>
          </cell>
          <cell r="G1329" t="str">
            <v>Teacher's</v>
          </cell>
          <cell r="H1329">
            <v>30.95</v>
          </cell>
          <cell r="I1329">
            <v>38.950000000000003</v>
          </cell>
        </row>
        <row r="1330">
          <cell r="A1330">
            <v>9780521130219</v>
          </cell>
          <cell r="B1330" t="str">
            <v>CLIL</v>
          </cell>
          <cell r="C1330" t="str">
            <v>IOC</v>
          </cell>
          <cell r="D1330" t="str">
            <v>IP</v>
          </cell>
          <cell r="E1330" t="str">
            <v xml:space="preserve"> </v>
          </cell>
          <cell r="F1330" t="str">
            <v>P</v>
          </cell>
          <cell r="G1330" t="str">
            <v>Vocational</v>
          </cell>
          <cell r="H1330">
            <v>39.950000000000003</v>
          </cell>
          <cell r="I1330">
            <v>49.95</v>
          </cell>
        </row>
        <row r="1331">
          <cell r="A1331">
            <v>9780521149853</v>
          </cell>
          <cell r="B1331" t="str">
            <v>CLIL Actvities CD-ROM</v>
          </cell>
          <cell r="C1331" t="str">
            <v>OAS</v>
          </cell>
          <cell r="D1331" t="str">
            <v>OAS</v>
          </cell>
          <cell r="E1331" t="str">
            <v>Cambridge Handbooks for Language Teachers</v>
          </cell>
          <cell r="F1331" t="str">
            <v>Z</v>
          </cell>
          <cell r="G1331" t="str">
            <v>CD-ROM</v>
          </cell>
        </row>
        <row r="1332">
          <cell r="A1332">
            <v>9780521149846</v>
          </cell>
          <cell r="B1332" t="str">
            <v>CLIL Actvities with CD-ROM</v>
          </cell>
          <cell r="C1332" t="str">
            <v>IOC</v>
          </cell>
          <cell r="D1332" t="str">
            <v>RUC</v>
          </cell>
          <cell r="E1332" t="str">
            <v>Cambridge Handbooks for Language Teachers</v>
          </cell>
          <cell r="F1332" t="str">
            <v>Z</v>
          </cell>
          <cell r="G1332" t="str">
            <v>Vocational</v>
          </cell>
          <cell r="H1332">
            <v>39.950000000000003</v>
          </cell>
          <cell r="I1332">
            <v>49.95</v>
          </cell>
        </row>
        <row r="1333">
          <cell r="A1333">
            <v>9781107634749</v>
          </cell>
          <cell r="B1333" t="str">
            <v>Clr Speech Acad Encount L4 2 Bk Set</v>
          </cell>
          <cell r="C1333" t="str">
            <v>ION</v>
          </cell>
          <cell r="D1333" t="str">
            <v>@NY</v>
          </cell>
          <cell r="E1333" t="str">
            <v xml:space="preserve"> </v>
          </cell>
          <cell r="F1333" t="str">
            <v>Z</v>
          </cell>
          <cell r="G1333" t="str">
            <v>Student`s book</v>
          </cell>
        </row>
        <row r="1334">
          <cell r="A1334">
            <v>9780521174602</v>
          </cell>
          <cell r="B1334" t="str">
            <v>Cnct 1 St Bk w/o SS CD 2ed Asia ed</v>
          </cell>
          <cell r="C1334" t="str">
            <v>IOE</v>
          </cell>
          <cell r="D1334" t="str">
            <v>@AS</v>
          </cell>
          <cell r="E1334" t="str">
            <v>Connect Second Edition</v>
          </cell>
          <cell r="F1334" t="str">
            <v>P</v>
          </cell>
          <cell r="G1334" t="str">
            <v>Student`s book</v>
          </cell>
        </row>
        <row r="1335">
          <cell r="A1335">
            <v>9780521174626</v>
          </cell>
          <cell r="B1335" t="str">
            <v>Cnct 3 St Bk w/o SS CD 2ed Asia ed</v>
          </cell>
          <cell r="C1335" t="str">
            <v>IOE</v>
          </cell>
          <cell r="D1335" t="str">
            <v>@AS</v>
          </cell>
          <cell r="E1335" t="str">
            <v>Connect Second Edition</v>
          </cell>
          <cell r="F1335" t="str">
            <v>P</v>
          </cell>
          <cell r="G1335" t="str">
            <v>Student`s book</v>
          </cell>
        </row>
        <row r="1336">
          <cell r="A1336">
            <v>9780521174633</v>
          </cell>
          <cell r="B1336" t="str">
            <v>Cnct 4 St Bk w/o SS CD 2ed Asia ed</v>
          </cell>
          <cell r="C1336" t="str">
            <v>IOE</v>
          </cell>
          <cell r="D1336" t="str">
            <v>@AS</v>
          </cell>
          <cell r="E1336" t="str">
            <v>Connect Second Edition</v>
          </cell>
          <cell r="F1336" t="str">
            <v>P</v>
          </cell>
          <cell r="G1336" t="str">
            <v>Student`s book</v>
          </cell>
        </row>
        <row r="1337">
          <cell r="A1337">
            <v>9787880954579</v>
          </cell>
          <cell r="B1337" t="str">
            <v>Cnnct 2ed Clss Aud CT 3 Ch Copb Adp</v>
          </cell>
          <cell r="C1337" t="str">
            <v>RPE</v>
          </cell>
          <cell r="D1337" t="str">
            <v>@AS</v>
          </cell>
          <cell r="E1337" t="str">
            <v>Connect Second Edition</v>
          </cell>
          <cell r="F1337" t="str">
            <v>A</v>
          </cell>
          <cell r="G1337" t="str">
            <v>Class/cass</v>
          </cell>
        </row>
        <row r="1338">
          <cell r="A1338">
            <v>9781139524780</v>
          </cell>
          <cell r="B1338" t="str">
            <v>Cognition Second Language Instructn</v>
          </cell>
          <cell r="C1338" t="str">
            <v>IP</v>
          </cell>
          <cell r="D1338" t="str">
            <v>IP</v>
          </cell>
          <cell r="E1338" t="str">
            <v>Cambridge Applied Linguistics</v>
          </cell>
          <cell r="F1338" t="str">
            <v>V</v>
          </cell>
          <cell r="G1338" t="str">
            <v>Online</v>
          </cell>
        </row>
        <row r="1339">
          <cell r="A1339">
            <v>9780521003865</v>
          </cell>
          <cell r="B1339" t="str">
            <v>Cognition Second Language Instructn</v>
          </cell>
          <cell r="C1339" t="str">
            <v>MOA</v>
          </cell>
          <cell r="D1339" t="str">
            <v>RPL</v>
          </cell>
          <cell r="E1339" t="str">
            <v>Cambridge Applied Linguistics</v>
          </cell>
          <cell r="F1339" t="str">
            <v>P</v>
          </cell>
          <cell r="G1339" t="str">
            <v>University</v>
          </cell>
          <cell r="H1339">
            <v>57.95</v>
          </cell>
          <cell r="I1339">
            <v>71.95</v>
          </cell>
        </row>
        <row r="1340">
          <cell r="A1340">
            <v>9780521638951</v>
          </cell>
          <cell r="B1340" t="str">
            <v>Collab Action Resrch Eng Lang Teach</v>
          </cell>
          <cell r="C1340" t="str">
            <v>MOA</v>
          </cell>
          <cell r="D1340" t="str">
            <v>RPL</v>
          </cell>
          <cell r="E1340" t="str">
            <v>Cambridge Language Teaching Library</v>
          </cell>
          <cell r="F1340" t="str">
            <v>P</v>
          </cell>
          <cell r="G1340" t="str">
            <v>Vocational</v>
          </cell>
          <cell r="H1340">
            <v>44.95</v>
          </cell>
          <cell r="I1340">
            <v>55.95</v>
          </cell>
        </row>
        <row r="1341">
          <cell r="A1341">
            <v>9780521427012</v>
          </cell>
          <cell r="B1341" t="str">
            <v>Collaborative Language Teaching</v>
          </cell>
          <cell r="C1341" t="str">
            <v>MOA</v>
          </cell>
          <cell r="D1341" t="str">
            <v>RPL</v>
          </cell>
          <cell r="E1341" t="str">
            <v>Cambridge Language Teaching Library</v>
          </cell>
          <cell r="F1341" t="str">
            <v>P</v>
          </cell>
          <cell r="G1341" t="str">
            <v>Vocational</v>
          </cell>
          <cell r="H1341">
            <v>44.95</v>
          </cell>
          <cell r="I1341">
            <v>55.95</v>
          </cell>
        </row>
        <row r="1342">
          <cell r="A1342">
            <v>9780521416870</v>
          </cell>
          <cell r="B1342" t="str">
            <v>Collaborative Language Teaching</v>
          </cell>
          <cell r="C1342" t="str">
            <v>MOA</v>
          </cell>
          <cell r="D1342" t="str">
            <v>RPL</v>
          </cell>
          <cell r="E1342" t="str">
            <v>Cambridge Language Teaching Library</v>
          </cell>
          <cell r="F1342" t="str">
            <v>H</v>
          </cell>
          <cell r="G1342" t="str">
            <v>Vocational</v>
          </cell>
          <cell r="H1342">
            <v>115</v>
          </cell>
          <cell r="I1342">
            <v>142.94999999999999</v>
          </cell>
        </row>
        <row r="1343">
          <cell r="A1343">
            <v>5555557000109</v>
          </cell>
          <cell r="B1343" t="str">
            <v>Collocation Extra CD-ROM</v>
          </cell>
          <cell r="C1343" t="str">
            <v>IOC</v>
          </cell>
          <cell r="D1343" t="str">
            <v>IP</v>
          </cell>
          <cell r="E1343" t="str">
            <v>Cambridge Copy Collection</v>
          </cell>
          <cell r="F1343" t="str">
            <v>Z</v>
          </cell>
          <cell r="G1343" t="str">
            <v>CD-ROM</v>
          </cell>
        </row>
        <row r="1344">
          <cell r="A1344">
            <v>9780521745222</v>
          </cell>
          <cell r="B1344" t="str">
            <v>Collocations Extra Bk w CD-ROM</v>
          </cell>
          <cell r="C1344" t="str">
            <v>IOC</v>
          </cell>
          <cell r="D1344" t="str">
            <v>IP</v>
          </cell>
          <cell r="E1344" t="str">
            <v>Cambridge Copy Collection</v>
          </cell>
          <cell r="F1344" t="str">
            <v>Z</v>
          </cell>
          <cell r="G1344" t="str">
            <v>Copy Coll</v>
          </cell>
          <cell r="H1344">
            <v>60.95</v>
          </cell>
          <cell r="I1344">
            <v>75.95</v>
          </cell>
        </row>
        <row r="1345">
          <cell r="A1345">
            <v>9788467506518</v>
          </cell>
          <cell r="B1345" t="str">
            <v>Colours Lev 6 Pupil's Bk CD-ROM</v>
          </cell>
          <cell r="C1345" t="str">
            <v>IOC</v>
          </cell>
          <cell r="D1345" t="str">
            <v>IP</v>
          </cell>
          <cell r="E1345" t="str">
            <v>Primary Colours</v>
          </cell>
          <cell r="F1345" t="str">
            <v>Z</v>
          </cell>
          <cell r="G1345" t="str">
            <v>Student`s book</v>
          </cell>
        </row>
        <row r="1346">
          <cell r="A1346">
            <v>9788467506266</v>
          </cell>
          <cell r="B1346" t="str">
            <v>Colours Level 1 Activity Book</v>
          </cell>
          <cell r="C1346" t="str">
            <v>IOC</v>
          </cell>
          <cell r="D1346" t="str">
            <v>IP</v>
          </cell>
          <cell r="E1346" t="str">
            <v>Primary Colours</v>
          </cell>
          <cell r="F1346" t="str">
            <v>P</v>
          </cell>
          <cell r="G1346" t="str">
            <v>Workbook</v>
          </cell>
        </row>
        <row r="1347">
          <cell r="A1347">
            <v>9788467506310</v>
          </cell>
          <cell r="B1347" t="str">
            <v>Colours Level 2 Activity Book</v>
          </cell>
          <cell r="C1347" t="str">
            <v>IOC</v>
          </cell>
          <cell r="D1347" t="str">
            <v>IP</v>
          </cell>
          <cell r="E1347" t="str">
            <v>Primary Colours</v>
          </cell>
          <cell r="F1347" t="str">
            <v>P</v>
          </cell>
          <cell r="G1347" t="str">
            <v>Workbook</v>
          </cell>
        </row>
        <row r="1348">
          <cell r="A1348">
            <v>9788467506358</v>
          </cell>
          <cell r="B1348" t="str">
            <v>Colours Level 3 Pupil's Book</v>
          </cell>
          <cell r="C1348" t="str">
            <v>IOC</v>
          </cell>
          <cell r="D1348" t="str">
            <v>IP</v>
          </cell>
          <cell r="E1348" t="str">
            <v>Primary Colours</v>
          </cell>
          <cell r="F1348" t="str">
            <v>Z</v>
          </cell>
          <cell r="G1348" t="str">
            <v>Student`s book</v>
          </cell>
        </row>
        <row r="1349">
          <cell r="A1349">
            <v>9788467506419</v>
          </cell>
          <cell r="B1349" t="str">
            <v>Colours Level 4 Activity Book</v>
          </cell>
          <cell r="C1349" t="str">
            <v>IOC</v>
          </cell>
          <cell r="D1349" t="str">
            <v>IP</v>
          </cell>
          <cell r="E1349" t="str">
            <v>Primary Colours</v>
          </cell>
          <cell r="F1349" t="str">
            <v>P</v>
          </cell>
          <cell r="G1349" t="str">
            <v>Workbook</v>
          </cell>
        </row>
        <row r="1350">
          <cell r="A1350">
            <v>9788467506471</v>
          </cell>
          <cell r="B1350" t="str">
            <v>Colours Level 5 Activity Book</v>
          </cell>
          <cell r="C1350" t="str">
            <v>IOC</v>
          </cell>
          <cell r="D1350" t="str">
            <v>IP</v>
          </cell>
          <cell r="E1350" t="str">
            <v>Primary Colours</v>
          </cell>
          <cell r="F1350" t="str">
            <v>P</v>
          </cell>
          <cell r="G1350" t="str">
            <v>Workbook</v>
          </cell>
        </row>
        <row r="1351">
          <cell r="A1351">
            <v>9788467506525</v>
          </cell>
          <cell r="B1351" t="str">
            <v>Colours Level 6 Activity Book</v>
          </cell>
          <cell r="C1351" t="str">
            <v>IOC</v>
          </cell>
          <cell r="D1351" t="str">
            <v>IP</v>
          </cell>
          <cell r="E1351" t="str">
            <v>Primary Colours</v>
          </cell>
          <cell r="F1351" t="str">
            <v>P</v>
          </cell>
          <cell r="G1351" t="str">
            <v>Workbook</v>
          </cell>
        </row>
        <row r="1352">
          <cell r="A1352">
            <v>9788467506280</v>
          </cell>
          <cell r="B1352" t="str">
            <v>Colours Lvl 1 Tch Bk with CD, Engl</v>
          </cell>
          <cell r="C1352" t="str">
            <v>IOC</v>
          </cell>
          <cell r="D1352" t="str">
            <v>IP</v>
          </cell>
          <cell r="E1352" t="str">
            <v>Primary Colours</v>
          </cell>
          <cell r="F1352" t="str">
            <v>Z</v>
          </cell>
          <cell r="G1352" t="str">
            <v>Teacher's</v>
          </cell>
        </row>
        <row r="1353">
          <cell r="A1353">
            <v>9788467506273</v>
          </cell>
          <cell r="B1353" t="str">
            <v>Colours Lvl 1 Tch Bk with CD, Span</v>
          </cell>
          <cell r="C1353" t="str">
            <v>IOC</v>
          </cell>
          <cell r="D1353" t="str">
            <v>IP</v>
          </cell>
          <cell r="E1353" t="str">
            <v>Primary Colours</v>
          </cell>
          <cell r="F1353" t="str">
            <v>Z</v>
          </cell>
          <cell r="G1353" t="str">
            <v>Teacher's</v>
          </cell>
        </row>
        <row r="1354">
          <cell r="A1354">
            <v>9788467506297</v>
          </cell>
          <cell r="B1354" t="str">
            <v>Colours Lvl 1 Tch Resource Pk</v>
          </cell>
          <cell r="C1354" t="str">
            <v>IOC</v>
          </cell>
          <cell r="D1354" t="str">
            <v>IP</v>
          </cell>
          <cell r="E1354" t="str">
            <v>Primary Colours</v>
          </cell>
          <cell r="F1354" t="str">
            <v>Z</v>
          </cell>
          <cell r="G1354" t="str">
            <v>Leave Blank</v>
          </cell>
        </row>
        <row r="1355">
          <cell r="A1355">
            <v>9788467506334</v>
          </cell>
          <cell r="B1355" t="str">
            <v>Colours Lvl 2 Tch Bk with CD, Engl</v>
          </cell>
          <cell r="C1355" t="str">
            <v>IOC</v>
          </cell>
          <cell r="D1355" t="str">
            <v>IP</v>
          </cell>
          <cell r="E1355" t="str">
            <v>Primary Colours</v>
          </cell>
          <cell r="F1355" t="str">
            <v>Z</v>
          </cell>
          <cell r="G1355" t="str">
            <v>Teacher's</v>
          </cell>
        </row>
        <row r="1356">
          <cell r="A1356">
            <v>9788467506327</v>
          </cell>
          <cell r="B1356" t="str">
            <v>Colours Lvl 2 Tch Bk with CD, Span</v>
          </cell>
          <cell r="C1356" t="str">
            <v>IOC</v>
          </cell>
          <cell r="D1356" t="str">
            <v>IP</v>
          </cell>
          <cell r="E1356" t="str">
            <v>Primary Colours</v>
          </cell>
          <cell r="F1356" t="str">
            <v>Z</v>
          </cell>
          <cell r="G1356" t="str">
            <v>Teacher's</v>
          </cell>
        </row>
        <row r="1357">
          <cell r="A1357">
            <v>9788467506341</v>
          </cell>
          <cell r="B1357" t="str">
            <v>Colours Lvl 2 Tch Resource Pk</v>
          </cell>
          <cell r="C1357" t="str">
            <v>IOC</v>
          </cell>
          <cell r="D1357" t="str">
            <v>IP</v>
          </cell>
          <cell r="E1357" t="str">
            <v>Primary Colours</v>
          </cell>
          <cell r="F1357" t="str">
            <v>Z</v>
          </cell>
          <cell r="G1357" t="str">
            <v>Leave Blank</v>
          </cell>
        </row>
        <row r="1358">
          <cell r="A1358">
            <v>9788467506389</v>
          </cell>
          <cell r="B1358" t="str">
            <v>Colours Lvl 3 Tch Bk with CDs, Engl</v>
          </cell>
          <cell r="C1358" t="str">
            <v>IOC</v>
          </cell>
          <cell r="D1358" t="str">
            <v>IP</v>
          </cell>
          <cell r="E1358" t="str">
            <v>Primary Colours</v>
          </cell>
          <cell r="F1358" t="str">
            <v>Z</v>
          </cell>
          <cell r="G1358" t="str">
            <v>Teacher's</v>
          </cell>
        </row>
        <row r="1359">
          <cell r="A1359">
            <v>9788467506372</v>
          </cell>
          <cell r="B1359" t="str">
            <v>Colours Lvl 3 Tch Bk with CDs, Span</v>
          </cell>
          <cell r="C1359" t="str">
            <v>IOC</v>
          </cell>
          <cell r="D1359" t="str">
            <v>IP</v>
          </cell>
          <cell r="E1359" t="str">
            <v>Primary Colours</v>
          </cell>
          <cell r="F1359" t="str">
            <v>Z</v>
          </cell>
          <cell r="G1359" t="str">
            <v>Teacher's</v>
          </cell>
        </row>
        <row r="1360">
          <cell r="A1360">
            <v>9788467506396</v>
          </cell>
          <cell r="B1360" t="str">
            <v>Colours Lvl 3 Tch Resource Pk</v>
          </cell>
          <cell r="C1360" t="str">
            <v>IOC</v>
          </cell>
          <cell r="D1360" t="str">
            <v>IP</v>
          </cell>
          <cell r="E1360" t="str">
            <v>Primary Colours</v>
          </cell>
          <cell r="F1360" t="str">
            <v>Z</v>
          </cell>
          <cell r="G1360" t="str">
            <v>Leave Blank</v>
          </cell>
        </row>
        <row r="1361">
          <cell r="A1361">
            <v>9788467506440</v>
          </cell>
          <cell r="B1361" t="str">
            <v>Colours Lvl 4 Tch Bk with CDs, Engl</v>
          </cell>
          <cell r="C1361" t="str">
            <v>IOC</v>
          </cell>
          <cell r="D1361" t="str">
            <v>IP</v>
          </cell>
          <cell r="E1361" t="str">
            <v>Primary Colours</v>
          </cell>
          <cell r="F1361" t="str">
            <v>Z</v>
          </cell>
          <cell r="G1361" t="str">
            <v>Teacher's</v>
          </cell>
        </row>
        <row r="1362">
          <cell r="A1362">
            <v>9788467506433</v>
          </cell>
          <cell r="B1362" t="str">
            <v>Colours Lvl 4 Tch Bk with CDs, Span</v>
          </cell>
          <cell r="C1362" t="str">
            <v>IOC</v>
          </cell>
          <cell r="D1362" t="str">
            <v>IP</v>
          </cell>
          <cell r="E1362" t="str">
            <v>Primary Colours</v>
          </cell>
          <cell r="F1362" t="str">
            <v>Z</v>
          </cell>
          <cell r="G1362" t="str">
            <v>Teacher's</v>
          </cell>
        </row>
        <row r="1363">
          <cell r="A1363">
            <v>9788467506457</v>
          </cell>
          <cell r="B1363" t="str">
            <v>Colours Lvl 4 Tch Resource Pk</v>
          </cell>
          <cell r="C1363" t="str">
            <v>IOC</v>
          </cell>
          <cell r="D1363" t="str">
            <v>IP</v>
          </cell>
          <cell r="E1363" t="str">
            <v>Primary Colours</v>
          </cell>
          <cell r="F1363" t="str">
            <v>Z</v>
          </cell>
          <cell r="G1363" t="str">
            <v>Leave Blank</v>
          </cell>
        </row>
        <row r="1364">
          <cell r="A1364">
            <v>9788467506495</v>
          </cell>
          <cell r="B1364" t="str">
            <v>Colours Lvl 5 Tch Bk with CDs, Engl</v>
          </cell>
          <cell r="C1364" t="str">
            <v>IOC</v>
          </cell>
          <cell r="D1364" t="str">
            <v>IP</v>
          </cell>
          <cell r="E1364" t="str">
            <v>Primary Colours</v>
          </cell>
          <cell r="F1364" t="str">
            <v>Z</v>
          </cell>
          <cell r="G1364" t="str">
            <v>Teacher's</v>
          </cell>
        </row>
        <row r="1365">
          <cell r="A1365">
            <v>9788467506488</v>
          </cell>
          <cell r="B1365" t="str">
            <v>Colours Lvl 5 Tch Bk with CDs, Span</v>
          </cell>
          <cell r="C1365" t="str">
            <v>IOC</v>
          </cell>
          <cell r="D1365" t="str">
            <v>IP</v>
          </cell>
          <cell r="E1365" t="str">
            <v>Primary Colours</v>
          </cell>
          <cell r="F1365" t="str">
            <v>Z</v>
          </cell>
          <cell r="G1365" t="str">
            <v>Teacher's</v>
          </cell>
        </row>
        <row r="1366">
          <cell r="A1366">
            <v>9788467506501</v>
          </cell>
          <cell r="B1366" t="str">
            <v>Colours Lvl 5 Tch Resource Pk</v>
          </cell>
          <cell r="C1366" t="str">
            <v>IOC</v>
          </cell>
          <cell r="D1366" t="str">
            <v>IP</v>
          </cell>
          <cell r="E1366" t="str">
            <v>Primary Colours</v>
          </cell>
          <cell r="F1366" t="str">
            <v>Z</v>
          </cell>
          <cell r="G1366" t="str">
            <v>Leave Blank</v>
          </cell>
        </row>
        <row r="1367">
          <cell r="A1367">
            <v>9788467506556</v>
          </cell>
          <cell r="B1367" t="str">
            <v>Colours Lvl 6 Tch Bk with CDs, Engl</v>
          </cell>
          <cell r="C1367" t="str">
            <v>IOC</v>
          </cell>
          <cell r="D1367" t="str">
            <v>IP</v>
          </cell>
          <cell r="E1367" t="str">
            <v>Primary Colours</v>
          </cell>
          <cell r="F1367" t="str">
            <v>Z</v>
          </cell>
          <cell r="G1367" t="str">
            <v>Teacher's</v>
          </cell>
        </row>
        <row r="1368">
          <cell r="A1368">
            <v>9788467506549</v>
          </cell>
          <cell r="B1368" t="str">
            <v>Colours Lvl 6 Tch Bk with CDs, Span</v>
          </cell>
          <cell r="C1368" t="str">
            <v>IOC</v>
          </cell>
          <cell r="D1368" t="str">
            <v>IP</v>
          </cell>
          <cell r="E1368" t="str">
            <v>Primary Colours</v>
          </cell>
          <cell r="F1368" t="str">
            <v>Z</v>
          </cell>
          <cell r="G1368" t="str">
            <v>Teacher's</v>
          </cell>
        </row>
        <row r="1369">
          <cell r="A1369">
            <v>9788467506563</v>
          </cell>
          <cell r="B1369" t="str">
            <v>Colours Lvl 6 Tch Resource Pk</v>
          </cell>
          <cell r="C1369" t="str">
            <v>IOC</v>
          </cell>
          <cell r="D1369" t="str">
            <v>IP</v>
          </cell>
          <cell r="E1369" t="str">
            <v>Primary Colours</v>
          </cell>
          <cell r="F1369" t="str">
            <v>Z</v>
          </cell>
          <cell r="G1369" t="str">
            <v>Leave Blank</v>
          </cell>
        </row>
        <row r="1370">
          <cell r="A1370">
            <v>9788467506259</v>
          </cell>
          <cell r="B1370" t="str">
            <v>Colours Spain 1 Pupil's Bk CD-ROM</v>
          </cell>
          <cell r="C1370" t="str">
            <v>IOC</v>
          </cell>
          <cell r="D1370" t="str">
            <v>IP</v>
          </cell>
          <cell r="E1370" t="str">
            <v>Primary Colours</v>
          </cell>
          <cell r="F1370" t="str">
            <v>Z</v>
          </cell>
          <cell r="G1370" t="str">
            <v>Student`s book</v>
          </cell>
        </row>
        <row r="1371">
          <cell r="A1371">
            <v>9788467506303</v>
          </cell>
          <cell r="B1371" t="str">
            <v>Colours Spain 2 Pupil's Bk CD-ROM</v>
          </cell>
          <cell r="C1371" t="str">
            <v>IOC</v>
          </cell>
          <cell r="D1371" t="str">
            <v>IP</v>
          </cell>
          <cell r="E1371" t="str">
            <v>Primary Colours</v>
          </cell>
          <cell r="F1371" t="str">
            <v>Z</v>
          </cell>
          <cell r="G1371" t="str">
            <v>Student`s book</v>
          </cell>
        </row>
        <row r="1372">
          <cell r="A1372">
            <v>9788467506402</v>
          </cell>
          <cell r="B1372" t="str">
            <v>Colours Spain 4 Pupil's Bk CD-ROM</v>
          </cell>
          <cell r="C1372" t="str">
            <v>IOC</v>
          </cell>
          <cell r="D1372" t="str">
            <v>IP</v>
          </cell>
          <cell r="E1372" t="str">
            <v>Primary Colours</v>
          </cell>
          <cell r="F1372" t="str">
            <v>Z</v>
          </cell>
          <cell r="G1372" t="str">
            <v>Student`s book</v>
          </cell>
        </row>
        <row r="1373">
          <cell r="A1373">
            <v>9788467506464</v>
          </cell>
          <cell r="B1373" t="str">
            <v>Colours Spain 5 Pupil's Bk CD-ROM</v>
          </cell>
          <cell r="C1373" t="str">
            <v>IOC</v>
          </cell>
          <cell r="D1373" t="str">
            <v>IP</v>
          </cell>
          <cell r="E1373" t="str">
            <v>Primary Colours</v>
          </cell>
          <cell r="F1373" t="str">
            <v>Z</v>
          </cell>
          <cell r="G1373" t="str">
            <v>Student`s book</v>
          </cell>
        </row>
        <row r="1374">
          <cell r="A1374">
            <v>9788467506365</v>
          </cell>
          <cell r="B1374" t="str">
            <v>Colours Spain Lev 3 Act Bk w CD-ROM</v>
          </cell>
          <cell r="C1374" t="str">
            <v>IOC</v>
          </cell>
          <cell r="D1374" t="str">
            <v>IP</v>
          </cell>
          <cell r="E1374" t="str">
            <v>Primary Colours</v>
          </cell>
          <cell r="F1374" t="str">
            <v>Z</v>
          </cell>
          <cell r="G1374" t="str">
            <v>Workbook</v>
          </cell>
        </row>
        <row r="1375">
          <cell r="A1375">
            <v>9781107634848</v>
          </cell>
          <cell r="B1375" t="str">
            <v>Com 1 Cer StdBk wo An w CD EF Ru Ed</v>
          </cell>
          <cell r="C1375" t="str">
            <v>IOC</v>
          </cell>
          <cell r="D1375" t="str">
            <v>IP</v>
          </cell>
          <cell r="E1375" t="str">
            <v>Complete</v>
          </cell>
          <cell r="F1375" t="str">
            <v>Z</v>
          </cell>
          <cell r="G1375" t="str">
            <v>Students Book</v>
          </cell>
          <cell r="H1375">
            <v>35.950000000000003</v>
          </cell>
          <cell r="I1375">
            <v>44.95</v>
          </cell>
        </row>
        <row r="1376">
          <cell r="A1376">
            <v>9781107690219</v>
          </cell>
          <cell r="B1376" t="str">
            <v>Com 1 Crt Wkbk wo Ans w CD EF Ru Ed</v>
          </cell>
          <cell r="C1376" t="str">
            <v>IOC</v>
          </cell>
          <cell r="D1376" t="str">
            <v>IP</v>
          </cell>
          <cell r="E1376" t="str">
            <v>Complete</v>
          </cell>
          <cell r="F1376" t="str">
            <v>Z</v>
          </cell>
          <cell r="G1376" t="str">
            <v>Workbook</v>
          </cell>
          <cell r="H1376">
            <v>19.95</v>
          </cell>
          <cell r="I1376">
            <v>24.95</v>
          </cell>
        </row>
        <row r="1377">
          <cell r="A1377">
            <v>9788483237298</v>
          </cell>
          <cell r="B1377" t="str">
            <v>Com 1st Cer Sp Sc Pk St Bk CD Bk CD</v>
          </cell>
          <cell r="C1377" t="str">
            <v>IOC</v>
          </cell>
          <cell r="D1377" t="str">
            <v>IP</v>
          </cell>
          <cell r="E1377" t="str">
            <v>Complete</v>
          </cell>
          <cell r="F1377" t="str">
            <v>Z</v>
          </cell>
          <cell r="G1377" t="str">
            <v>Students Book</v>
          </cell>
        </row>
        <row r="1378">
          <cell r="A1378">
            <v>9788483237267</v>
          </cell>
          <cell r="B1378" t="str">
            <v>Com 1st Cert Sp Spk St B w/o Ans CD</v>
          </cell>
          <cell r="C1378" t="str">
            <v>IOC</v>
          </cell>
          <cell r="D1378" t="str">
            <v>IP</v>
          </cell>
          <cell r="E1378" t="str">
            <v>Complete</v>
          </cell>
          <cell r="F1378" t="str">
            <v>Z</v>
          </cell>
          <cell r="G1378" t="str">
            <v>Students Book</v>
          </cell>
        </row>
        <row r="1379">
          <cell r="A1379">
            <v>9781107643055</v>
          </cell>
          <cell r="B1379" t="str">
            <v>Com CAE StBk w/o Ans w CDR EF Ru Ed</v>
          </cell>
          <cell r="C1379" t="str">
            <v>IOC</v>
          </cell>
          <cell r="D1379" t="str">
            <v>IP</v>
          </cell>
          <cell r="E1379" t="str">
            <v>Complete</v>
          </cell>
          <cell r="F1379" t="str">
            <v>Z</v>
          </cell>
          <cell r="G1379" t="str">
            <v>Students Book</v>
          </cell>
          <cell r="H1379">
            <v>35.950000000000003</v>
          </cell>
          <cell r="I1379">
            <v>44.95</v>
          </cell>
        </row>
        <row r="1380">
          <cell r="A1380">
            <v>9781107691001</v>
          </cell>
          <cell r="B1380" t="str">
            <v>Com CAE Wkbk w/o Ans w CD EF Rus Ed</v>
          </cell>
          <cell r="C1380" t="str">
            <v>IOC</v>
          </cell>
          <cell r="D1380" t="str">
            <v>IP</v>
          </cell>
          <cell r="E1380" t="str">
            <v>Complete</v>
          </cell>
          <cell r="F1380" t="str">
            <v>Z</v>
          </cell>
          <cell r="G1380" t="str">
            <v>Workbook</v>
          </cell>
          <cell r="H1380">
            <v>19.95</v>
          </cell>
          <cell r="I1380">
            <v>24.95</v>
          </cell>
        </row>
        <row r="1381">
          <cell r="A1381">
            <v>9780521179584</v>
          </cell>
          <cell r="B1381" t="str">
            <v>Com IELTS Bands 4-5 Class Audio CDs</v>
          </cell>
          <cell r="C1381" t="str">
            <v>IP</v>
          </cell>
          <cell r="D1381" t="str">
            <v>IP</v>
          </cell>
          <cell r="E1381" t="str">
            <v>Complete</v>
          </cell>
          <cell r="F1381" t="str">
            <v>Z</v>
          </cell>
          <cell r="G1381" t="str">
            <v>Class</v>
          </cell>
          <cell r="H1381">
            <v>54.95</v>
          </cell>
          <cell r="I1381">
            <v>68.95</v>
          </cell>
        </row>
        <row r="1382">
          <cell r="A1382">
            <v>9780521179508</v>
          </cell>
          <cell r="B1382" t="str">
            <v>Com IELTS Bands 5-6.5 Class Aud CDs</v>
          </cell>
          <cell r="C1382" t="str">
            <v>IP</v>
          </cell>
          <cell r="D1382" t="str">
            <v>IP</v>
          </cell>
          <cell r="E1382" t="str">
            <v>Complete</v>
          </cell>
          <cell r="F1382" t="str">
            <v>Z</v>
          </cell>
          <cell r="G1382" t="str">
            <v>Class</v>
          </cell>
          <cell r="H1382">
            <v>54.95</v>
          </cell>
          <cell r="I1382">
            <v>68.95</v>
          </cell>
        </row>
        <row r="1383">
          <cell r="A1383">
            <v>9781107401976</v>
          </cell>
          <cell r="B1383" t="str">
            <v>Com IELTS Bands 5-6.5 WkBk w Ans CD</v>
          </cell>
          <cell r="C1383" t="str">
            <v>IP</v>
          </cell>
          <cell r="D1383" t="str">
            <v>IP</v>
          </cell>
          <cell r="E1383" t="str">
            <v>Complete</v>
          </cell>
          <cell r="F1383" t="str">
            <v>Z</v>
          </cell>
          <cell r="G1383" t="str">
            <v>Workbook</v>
          </cell>
          <cell r="H1383">
            <v>22.95</v>
          </cell>
          <cell r="I1383">
            <v>28.95</v>
          </cell>
        </row>
        <row r="1384">
          <cell r="A1384">
            <v>5555559320212</v>
          </cell>
          <cell r="B1384" t="str">
            <v>Com IELTS Bands 6.5-7.5 CD-ROM</v>
          </cell>
          <cell r="C1384" t="str">
            <v>OAS</v>
          </cell>
          <cell r="D1384" t="str">
            <v>OAS</v>
          </cell>
          <cell r="E1384" t="str">
            <v>Complete</v>
          </cell>
          <cell r="F1384" t="str">
            <v>Z</v>
          </cell>
          <cell r="G1384" t="str">
            <v>Student CD-ROM</v>
          </cell>
        </row>
        <row r="1385">
          <cell r="A1385">
            <v>9781139178167</v>
          </cell>
          <cell r="B1385" t="str">
            <v>Com IELTS Bnd 4-5 St Bk w Ans</v>
          </cell>
          <cell r="C1385" t="str">
            <v>XES</v>
          </cell>
          <cell r="D1385" t="str">
            <v>XES</v>
          </cell>
          <cell r="E1385" t="str">
            <v>Complete</v>
          </cell>
          <cell r="F1385" t="str">
            <v>V</v>
          </cell>
          <cell r="G1385" t="str">
            <v>Online</v>
          </cell>
        </row>
        <row r="1386">
          <cell r="A1386">
            <v>9780521179560</v>
          </cell>
          <cell r="B1386" t="str">
            <v>Com IELTS Bnd 4-5 St Bk w Ans w CDR</v>
          </cell>
          <cell r="C1386" t="str">
            <v>IP</v>
          </cell>
          <cell r="D1386" t="str">
            <v>RUC</v>
          </cell>
          <cell r="E1386" t="str">
            <v>Complete</v>
          </cell>
          <cell r="F1386" t="str">
            <v>Z</v>
          </cell>
          <cell r="G1386" t="str">
            <v>Students Book</v>
          </cell>
          <cell r="H1386">
            <v>39.950000000000003</v>
          </cell>
          <cell r="I1386">
            <v>49.95</v>
          </cell>
        </row>
        <row r="1387">
          <cell r="A1387">
            <v>9780521179577</v>
          </cell>
          <cell r="B1387" t="str">
            <v>Com IELTS Bnd 4-5 St Bk w/oAns wCDR</v>
          </cell>
          <cell r="C1387" t="str">
            <v>IP</v>
          </cell>
          <cell r="D1387" t="str">
            <v>IP</v>
          </cell>
          <cell r="E1387" t="str">
            <v>Complete</v>
          </cell>
          <cell r="F1387" t="str">
            <v>Z</v>
          </cell>
          <cell r="G1387" t="str">
            <v>Students Book</v>
          </cell>
          <cell r="H1387">
            <v>39.950000000000003</v>
          </cell>
          <cell r="I1387">
            <v>49.95</v>
          </cell>
        </row>
        <row r="1388">
          <cell r="A1388">
            <v>9781107602441</v>
          </cell>
          <cell r="B1388" t="str">
            <v>Com IELTS Bnd 4-5 Wbk w/o An Aud CD</v>
          </cell>
          <cell r="C1388" t="str">
            <v>IP</v>
          </cell>
          <cell r="D1388" t="str">
            <v>IP</v>
          </cell>
          <cell r="E1388" t="str">
            <v>Complete</v>
          </cell>
          <cell r="F1388" t="str">
            <v>Z</v>
          </cell>
          <cell r="G1388" t="str">
            <v>Workbook</v>
          </cell>
          <cell r="H1388">
            <v>22.95</v>
          </cell>
          <cell r="I1388">
            <v>28.95</v>
          </cell>
        </row>
        <row r="1389">
          <cell r="A1389">
            <v>9780521179492</v>
          </cell>
          <cell r="B1389" t="str">
            <v>Com IELTS Bnd 5-6.5 St Bk w/o An CD</v>
          </cell>
          <cell r="C1389" t="str">
            <v>IOC</v>
          </cell>
          <cell r="D1389" t="str">
            <v>IP</v>
          </cell>
          <cell r="E1389" t="str">
            <v>Complete</v>
          </cell>
          <cell r="F1389" t="str">
            <v>Z</v>
          </cell>
          <cell r="G1389" t="str">
            <v>Students Book</v>
          </cell>
          <cell r="H1389">
            <v>39.950000000000003</v>
          </cell>
          <cell r="I1389">
            <v>49.95</v>
          </cell>
        </row>
        <row r="1390">
          <cell r="A1390">
            <v>9781107401969</v>
          </cell>
          <cell r="B1390" t="str">
            <v>Com IELTS Bnd 5-6.5 WkBk w/o Ans CD</v>
          </cell>
          <cell r="C1390" t="str">
            <v>IOC</v>
          </cell>
          <cell r="D1390" t="str">
            <v>IP</v>
          </cell>
          <cell r="E1390" t="str">
            <v>Complete</v>
          </cell>
          <cell r="F1390" t="str">
            <v>Z</v>
          </cell>
          <cell r="G1390" t="str">
            <v>Workbook</v>
          </cell>
          <cell r="H1390">
            <v>22.95</v>
          </cell>
          <cell r="I1390">
            <v>28.95</v>
          </cell>
        </row>
        <row r="1391">
          <cell r="A1391">
            <v>9781107664449</v>
          </cell>
          <cell r="B1391" t="str">
            <v>Com IELTS Bnds 6.5-7.5 Wbk wo An CD</v>
          </cell>
          <cell r="C1391" t="str">
            <v>NP</v>
          </cell>
          <cell r="D1391" t="str">
            <v>NP</v>
          </cell>
          <cell r="E1391" t="str">
            <v>Complete</v>
          </cell>
          <cell r="F1391" t="str">
            <v>Z</v>
          </cell>
          <cell r="G1391" t="str">
            <v>Workbook</v>
          </cell>
          <cell r="H1391">
            <v>22.95</v>
          </cell>
          <cell r="I1391">
            <v>28.95</v>
          </cell>
        </row>
        <row r="1392">
          <cell r="A1392">
            <v>9780521181990</v>
          </cell>
          <cell r="B1392" t="str">
            <v>Comm Across Cltres St Bk w aud CD</v>
          </cell>
          <cell r="C1392" t="str">
            <v>OAS</v>
          </cell>
          <cell r="D1392" t="str">
            <v>OAS</v>
          </cell>
          <cell r="E1392" t="str">
            <v>Cambridge Business Skills</v>
          </cell>
          <cell r="F1392" t="str">
            <v>Z</v>
          </cell>
          <cell r="G1392" t="str">
            <v>Student`s</v>
          </cell>
        </row>
        <row r="1393">
          <cell r="A1393">
            <v>9780521181983</v>
          </cell>
          <cell r="B1393" t="str">
            <v>Comm Across Cultures St Bk w Aud CD</v>
          </cell>
          <cell r="C1393" t="str">
            <v>IOC</v>
          </cell>
          <cell r="D1393" t="str">
            <v>IP</v>
          </cell>
          <cell r="E1393" t="str">
            <v>Cambridge Business Skills</v>
          </cell>
          <cell r="F1393" t="str">
            <v>Z</v>
          </cell>
          <cell r="G1393" t="str">
            <v>Student`s book</v>
          </cell>
          <cell r="H1393">
            <v>31.95</v>
          </cell>
          <cell r="I1393">
            <v>39.950000000000003</v>
          </cell>
        </row>
        <row r="1394">
          <cell r="A1394">
            <v>9780521005319</v>
          </cell>
          <cell r="B1394" t="str">
            <v>Common Europe Framewk Ref Languages</v>
          </cell>
          <cell r="C1394" t="str">
            <v>MOA</v>
          </cell>
          <cell r="D1394" t="str">
            <v>RPL</v>
          </cell>
          <cell r="E1394" t="str">
            <v>Applied Linguistics Non Series</v>
          </cell>
          <cell r="F1394" t="str">
            <v>P</v>
          </cell>
          <cell r="G1394" t="str">
            <v>Vocational</v>
          </cell>
          <cell r="H1394">
            <v>48.95</v>
          </cell>
          <cell r="I1394">
            <v>60.95</v>
          </cell>
        </row>
        <row r="1395">
          <cell r="A1395">
            <v>9784902290158</v>
          </cell>
          <cell r="B1395" t="str">
            <v>Common Mistakes at 1st Cert Japan</v>
          </cell>
          <cell r="C1395" t="str">
            <v>IOE</v>
          </cell>
          <cell r="D1395" t="str">
            <v>@AS</v>
          </cell>
          <cell r="E1395" t="str">
            <v xml:space="preserve"> </v>
          </cell>
          <cell r="F1395" t="str">
            <v>P</v>
          </cell>
          <cell r="G1395" t="str">
            <v>Leave Blank</v>
          </cell>
        </row>
        <row r="1396">
          <cell r="A1396">
            <v>9780521520621</v>
          </cell>
          <cell r="B1396" t="str">
            <v>Common Mistakes at First Cert</v>
          </cell>
          <cell r="C1396" t="str">
            <v>IOC</v>
          </cell>
          <cell r="D1396" t="str">
            <v>IP</v>
          </cell>
          <cell r="E1396" t="str">
            <v>Common Mistakes</v>
          </cell>
          <cell r="F1396" t="str">
            <v>P</v>
          </cell>
          <cell r="G1396" t="str">
            <v>Students Book</v>
          </cell>
          <cell r="H1396">
            <v>11.95</v>
          </cell>
          <cell r="I1396">
            <v>14.95</v>
          </cell>
        </row>
        <row r="1397">
          <cell r="A1397">
            <v>9787560533018</v>
          </cell>
          <cell r="B1397" t="str">
            <v>Common Mistakes at First Cert Ch Ed</v>
          </cell>
          <cell r="C1397" t="str">
            <v>IOE</v>
          </cell>
          <cell r="D1397" t="str">
            <v>@AS</v>
          </cell>
          <cell r="E1397" t="str">
            <v>Common Mistakes</v>
          </cell>
          <cell r="F1397" t="str">
            <v>P</v>
          </cell>
          <cell r="G1397" t="str">
            <v>Students Book</v>
          </cell>
        </row>
        <row r="1398">
          <cell r="A1398">
            <v>9780521692472</v>
          </cell>
          <cell r="B1398" t="str">
            <v>Common Mistakes at IELTS Advanced</v>
          </cell>
          <cell r="C1398" t="str">
            <v>IP</v>
          </cell>
          <cell r="D1398" t="str">
            <v>RUC</v>
          </cell>
          <cell r="E1398" t="str">
            <v>Common Mistakes</v>
          </cell>
          <cell r="F1398" t="str">
            <v>P</v>
          </cell>
          <cell r="G1398" t="str">
            <v>Students Book</v>
          </cell>
          <cell r="H1398">
            <v>11.95</v>
          </cell>
          <cell r="I1398">
            <v>14.95</v>
          </cell>
        </row>
        <row r="1399">
          <cell r="A1399">
            <v>9780521692465</v>
          </cell>
          <cell r="B1399" t="str">
            <v>Common Mistakes at IELTS Intermed</v>
          </cell>
          <cell r="C1399" t="str">
            <v>IP</v>
          </cell>
          <cell r="D1399" t="str">
            <v>RPC</v>
          </cell>
          <cell r="E1399" t="str">
            <v>Common Mistakes</v>
          </cell>
          <cell r="F1399" t="str">
            <v>P</v>
          </cell>
          <cell r="G1399" t="str">
            <v>Students Book</v>
          </cell>
          <cell r="H1399">
            <v>11.95</v>
          </cell>
          <cell r="I1399">
            <v>14.95</v>
          </cell>
        </row>
        <row r="1400">
          <cell r="A1400">
            <v>9789868344112</v>
          </cell>
          <cell r="B1400" t="str">
            <v>Common Mistakes at KET</v>
          </cell>
          <cell r="C1400" t="str">
            <v>IOE</v>
          </cell>
          <cell r="D1400" t="str">
            <v>@AS</v>
          </cell>
          <cell r="E1400" t="str">
            <v xml:space="preserve"> </v>
          </cell>
          <cell r="F1400" t="str">
            <v>P</v>
          </cell>
          <cell r="G1400" t="str">
            <v>Students Book</v>
          </cell>
        </row>
        <row r="1401">
          <cell r="A1401">
            <v>9780521692489</v>
          </cell>
          <cell r="B1401" t="str">
            <v>Common Mistakes at KET</v>
          </cell>
          <cell r="C1401" t="str">
            <v>IP</v>
          </cell>
          <cell r="D1401" t="str">
            <v>IP</v>
          </cell>
          <cell r="E1401" t="str">
            <v>Common Mistakes</v>
          </cell>
          <cell r="F1401" t="str">
            <v>P</v>
          </cell>
          <cell r="G1401" t="str">
            <v>Students Book</v>
          </cell>
          <cell r="H1401">
            <v>11.95</v>
          </cell>
          <cell r="I1401">
            <v>14.95</v>
          </cell>
        </row>
        <row r="1402">
          <cell r="A1402">
            <v>9787560532998</v>
          </cell>
          <cell r="B1402" t="str">
            <v>Common Mistakes at KET China Ed</v>
          </cell>
          <cell r="C1402" t="str">
            <v>IOE</v>
          </cell>
          <cell r="D1402" t="str">
            <v>@AS</v>
          </cell>
          <cell r="E1402" t="str">
            <v>Common Mistakes</v>
          </cell>
          <cell r="F1402" t="str">
            <v>P</v>
          </cell>
          <cell r="G1402" t="str">
            <v>Students Book</v>
          </cell>
        </row>
        <row r="1403">
          <cell r="A1403">
            <v>9780521606844</v>
          </cell>
          <cell r="B1403" t="str">
            <v>Common Mistakes at PET</v>
          </cell>
          <cell r="C1403" t="str">
            <v>IP</v>
          </cell>
          <cell r="D1403" t="str">
            <v>RUC</v>
          </cell>
          <cell r="E1403" t="str">
            <v>Common Mistakes</v>
          </cell>
          <cell r="F1403" t="str">
            <v>P</v>
          </cell>
          <cell r="G1403" t="str">
            <v>Students Book</v>
          </cell>
          <cell r="H1403">
            <v>11.95</v>
          </cell>
          <cell r="I1403">
            <v>14.95</v>
          </cell>
        </row>
        <row r="1404">
          <cell r="A1404">
            <v>9787560532981</v>
          </cell>
          <cell r="B1404" t="str">
            <v>Common Mistakes at PET China Ed</v>
          </cell>
          <cell r="C1404" t="str">
            <v>IOE</v>
          </cell>
          <cell r="D1404" t="str">
            <v>@AS</v>
          </cell>
          <cell r="E1404" t="str">
            <v>Common Mistakes</v>
          </cell>
          <cell r="F1404" t="str">
            <v>P</v>
          </cell>
          <cell r="G1404" t="str">
            <v>Students Book</v>
          </cell>
        </row>
        <row r="1405">
          <cell r="A1405">
            <v>9780521606837</v>
          </cell>
          <cell r="B1405" t="str">
            <v>Common Mistakes at Proficiency</v>
          </cell>
          <cell r="C1405" t="str">
            <v>IOC</v>
          </cell>
          <cell r="D1405" t="str">
            <v>IP</v>
          </cell>
          <cell r="E1405" t="str">
            <v>Common Mistakes</v>
          </cell>
          <cell r="F1405" t="str">
            <v>P</v>
          </cell>
          <cell r="G1405" t="str">
            <v>Students Book</v>
          </cell>
          <cell r="H1405">
            <v>11.95</v>
          </cell>
          <cell r="I1405">
            <v>14.95</v>
          </cell>
        </row>
        <row r="1406">
          <cell r="A1406">
            <v>9780521603775</v>
          </cell>
          <cell r="B1406" t="str">
            <v>Common Mistakes CAE Avoid Them</v>
          </cell>
          <cell r="C1406" t="str">
            <v>IOC</v>
          </cell>
          <cell r="D1406" t="str">
            <v>IP</v>
          </cell>
          <cell r="E1406" t="str">
            <v>Common Mistakes</v>
          </cell>
          <cell r="F1406" t="str">
            <v>P</v>
          </cell>
          <cell r="G1406" t="str">
            <v>Students Book</v>
          </cell>
          <cell r="H1406">
            <v>11.95</v>
          </cell>
          <cell r="I1406">
            <v>14.95</v>
          </cell>
        </row>
        <row r="1407">
          <cell r="A1407">
            <v>9784902290165</v>
          </cell>
          <cell r="B1407" t="str">
            <v>Common Mistakes CAE Japan Ed</v>
          </cell>
          <cell r="C1407" t="str">
            <v>IOE</v>
          </cell>
          <cell r="D1407" t="str">
            <v>@AS</v>
          </cell>
          <cell r="E1407" t="str">
            <v xml:space="preserve"> </v>
          </cell>
          <cell r="F1407" t="str">
            <v>P</v>
          </cell>
          <cell r="G1407" t="str">
            <v>Leave Blank</v>
          </cell>
        </row>
        <row r="1408">
          <cell r="A1408">
            <v>9780521774925</v>
          </cell>
          <cell r="B1408" t="str">
            <v>Communicat Bus Amer Eng Aud CDs 1ed</v>
          </cell>
          <cell r="C1408" t="str">
            <v>OR</v>
          </cell>
          <cell r="D1408" t="str">
            <v>OR</v>
          </cell>
          <cell r="E1408" t="str">
            <v>Cambridge Business English Teaching</v>
          </cell>
          <cell r="F1408" t="str">
            <v>Z</v>
          </cell>
          <cell r="G1408" t="str">
            <v>Class/cass</v>
          </cell>
        </row>
        <row r="1409">
          <cell r="A1409">
            <v>9780521774932</v>
          </cell>
          <cell r="B1409" t="str">
            <v>Communicat Bus Amer Eng Aud Cst 1ed</v>
          </cell>
          <cell r="C1409" t="str">
            <v>OR</v>
          </cell>
          <cell r="D1409" t="str">
            <v>OR</v>
          </cell>
          <cell r="E1409" t="str">
            <v>Cambridge Business English Teaching</v>
          </cell>
          <cell r="F1409" t="str">
            <v>A</v>
          </cell>
          <cell r="G1409" t="str">
            <v>Class/cass</v>
          </cell>
        </row>
        <row r="1410">
          <cell r="A1410">
            <v>9780521774956</v>
          </cell>
          <cell r="B1410" t="str">
            <v>Communicat Bus Amer Eng Std Bk 1ed</v>
          </cell>
          <cell r="C1410" t="str">
            <v>OR</v>
          </cell>
          <cell r="D1410" t="str">
            <v>OR</v>
          </cell>
          <cell r="E1410" t="str">
            <v>Cambridge Business English Teaching</v>
          </cell>
          <cell r="F1410" t="str">
            <v>P</v>
          </cell>
          <cell r="G1410" t="str">
            <v>Student`s book</v>
          </cell>
        </row>
        <row r="1411">
          <cell r="A1411">
            <v>9780521774949</v>
          </cell>
          <cell r="B1411" t="str">
            <v>Communicat Bus Amer Eng Tch Bk 1ed</v>
          </cell>
          <cell r="C1411" t="str">
            <v>OR</v>
          </cell>
          <cell r="D1411" t="str">
            <v>OR</v>
          </cell>
          <cell r="E1411" t="str">
            <v>Cambridge Business English Teaching</v>
          </cell>
          <cell r="F1411" t="str">
            <v>P</v>
          </cell>
          <cell r="G1411" t="str">
            <v>Teacher's</v>
          </cell>
        </row>
        <row r="1412">
          <cell r="A1412">
            <v>9780521549158</v>
          </cell>
          <cell r="B1412" t="str">
            <v>Communicat Bus Audio CD Set 2ed</v>
          </cell>
          <cell r="C1412" t="str">
            <v>IOC</v>
          </cell>
          <cell r="D1412" t="str">
            <v>RPC</v>
          </cell>
          <cell r="E1412" t="str">
            <v>Cambridge Business English Teaching</v>
          </cell>
          <cell r="F1412" t="str">
            <v>Z</v>
          </cell>
          <cell r="G1412" t="str">
            <v>Class/cass</v>
          </cell>
          <cell r="H1412">
            <v>54.95</v>
          </cell>
          <cell r="I1412">
            <v>68.95</v>
          </cell>
        </row>
        <row r="1413">
          <cell r="A1413">
            <v>9780521549141</v>
          </cell>
          <cell r="B1413" t="str">
            <v>Communicat Bus Audio Cst Set 2ed</v>
          </cell>
          <cell r="C1413" t="str">
            <v>IOC</v>
          </cell>
          <cell r="D1413" t="str">
            <v>IPX</v>
          </cell>
          <cell r="E1413" t="str">
            <v>Cambridge Business English Teaching</v>
          </cell>
          <cell r="F1413" t="str">
            <v>A</v>
          </cell>
          <cell r="G1413" t="str">
            <v>Class/cass</v>
          </cell>
          <cell r="H1413">
            <v>47.95</v>
          </cell>
          <cell r="I1413">
            <v>59.95</v>
          </cell>
        </row>
        <row r="1414">
          <cell r="A1414">
            <v>9780521549127</v>
          </cell>
          <cell r="B1414" t="str">
            <v>Communicat Bus Std Bk 2ed</v>
          </cell>
          <cell r="C1414" t="str">
            <v>IOC</v>
          </cell>
          <cell r="D1414" t="str">
            <v>IP</v>
          </cell>
          <cell r="E1414" t="str">
            <v>Cambridge Business English Teaching</v>
          </cell>
          <cell r="F1414" t="str">
            <v>P</v>
          </cell>
          <cell r="G1414" t="str">
            <v>Student`s book</v>
          </cell>
          <cell r="H1414">
            <v>36.950000000000003</v>
          </cell>
          <cell r="I1414">
            <v>45.95</v>
          </cell>
        </row>
        <row r="1415">
          <cell r="A1415">
            <v>9780521549134</v>
          </cell>
          <cell r="B1415" t="str">
            <v>Communicat Bus Tch Bk 2ed</v>
          </cell>
          <cell r="C1415" t="str">
            <v>IOC</v>
          </cell>
          <cell r="D1415" t="str">
            <v>IP</v>
          </cell>
          <cell r="E1415" t="str">
            <v>Cambridge Business English Teaching</v>
          </cell>
          <cell r="F1415" t="str">
            <v>P</v>
          </cell>
          <cell r="G1415" t="str">
            <v>Teacher's</v>
          </cell>
          <cell r="H1415">
            <v>36.950000000000003</v>
          </cell>
          <cell r="I1415">
            <v>45.95</v>
          </cell>
        </row>
        <row r="1416">
          <cell r="A1416">
            <v>9780521182027</v>
          </cell>
          <cell r="B1416" t="str">
            <v>Communicating Across Cultures DVD</v>
          </cell>
          <cell r="C1416" t="str">
            <v>IOC</v>
          </cell>
          <cell r="D1416" t="str">
            <v>IP</v>
          </cell>
          <cell r="E1416" t="str">
            <v>Cambridge Business Skills</v>
          </cell>
          <cell r="F1416" t="str">
            <v>Z</v>
          </cell>
          <cell r="G1416" t="str">
            <v>DVD</v>
          </cell>
          <cell r="H1416">
            <v>41.95</v>
          </cell>
          <cell r="I1416">
            <v>52.95</v>
          </cell>
        </row>
        <row r="1417">
          <cell r="A1417">
            <v>9780521140577</v>
          </cell>
          <cell r="B1417" t="str">
            <v>Communicative Activities for EAP</v>
          </cell>
          <cell r="C1417" t="str">
            <v>IP</v>
          </cell>
          <cell r="D1417" t="str">
            <v>IP</v>
          </cell>
          <cell r="E1417" t="str">
            <v>Cambridge Handbooks for Language Teachers</v>
          </cell>
          <cell r="F1417" t="str">
            <v>Z</v>
          </cell>
          <cell r="G1417" t="str">
            <v>Vocational</v>
          </cell>
          <cell r="H1417">
            <v>41.95</v>
          </cell>
          <cell r="I1417">
            <v>52.95</v>
          </cell>
        </row>
        <row r="1418">
          <cell r="A1418">
            <v>9780521398909</v>
          </cell>
          <cell r="B1418" t="str">
            <v>Communicative Grammar Practice Tch</v>
          </cell>
          <cell r="C1418" t="str">
            <v>MOA</v>
          </cell>
          <cell r="D1418" t="str">
            <v>RPL</v>
          </cell>
          <cell r="E1418" t="str">
            <v xml:space="preserve"> </v>
          </cell>
          <cell r="F1418" t="str">
            <v>P</v>
          </cell>
          <cell r="G1418" t="str">
            <v>Teacher's</v>
          </cell>
          <cell r="H1418">
            <v>32.950000000000003</v>
          </cell>
          <cell r="I1418">
            <v>40.950000000000003</v>
          </cell>
        </row>
        <row r="1419">
          <cell r="A1419">
            <v>9780521281546</v>
          </cell>
          <cell r="B1419" t="str">
            <v>Communicative Language Teaching</v>
          </cell>
          <cell r="C1419" t="str">
            <v>UCC</v>
          </cell>
          <cell r="D1419" t="str">
            <v>UCC</v>
          </cell>
          <cell r="E1419" t="str">
            <v>Cambridge Language Teaching Library</v>
          </cell>
          <cell r="F1419" t="str">
            <v>P</v>
          </cell>
          <cell r="G1419" t="str">
            <v>Vocational</v>
          </cell>
          <cell r="H1419">
            <v>32.950000000000003</v>
          </cell>
          <cell r="I1419">
            <v>40.950000000000003</v>
          </cell>
        </row>
        <row r="1420">
          <cell r="A1420">
            <v>9780521282949</v>
          </cell>
          <cell r="B1420" t="str">
            <v>Communicative Syllabus Design</v>
          </cell>
          <cell r="C1420" t="str">
            <v>MOA</v>
          </cell>
          <cell r="D1420" t="str">
            <v>RPL</v>
          </cell>
          <cell r="E1420" t="str">
            <v xml:space="preserve"> </v>
          </cell>
          <cell r="F1420" t="str">
            <v>P</v>
          </cell>
          <cell r="G1420" t="str">
            <v>Vocational</v>
          </cell>
          <cell r="H1420">
            <v>45</v>
          </cell>
          <cell r="I1420">
            <v>55.95</v>
          </cell>
        </row>
        <row r="1421">
          <cell r="A1421">
            <v>9780521585880</v>
          </cell>
          <cell r="B1421" t="str">
            <v>Communicative Value Intonation Cst</v>
          </cell>
          <cell r="C1421" t="str">
            <v>IOC</v>
          </cell>
          <cell r="D1421" t="str">
            <v>IPX</v>
          </cell>
          <cell r="E1421" t="str">
            <v>Applied Linguistics Non Series</v>
          </cell>
          <cell r="F1421" t="str">
            <v>A</v>
          </cell>
          <cell r="G1421" t="str">
            <v>University</v>
          </cell>
          <cell r="H1421">
            <v>28.95</v>
          </cell>
          <cell r="I1421">
            <v>35.950000000000003</v>
          </cell>
        </row>
        <row r="1422">
          <cell r="A1422">
            <v>9780521584579</v>
          </cell>
          <cell r="B1422" t="str">
            <v>Communicative Value Intonation Eng</v>
          </cell>
          <cell r="C1422" t="str">
            <v>MOA</v>
          </cell>
          <cell r="D1422" t="str">
            <v>RPL</v>
          </cell>
          <cell r="E1422" t="str">
            <v>Applied Linguistics Non Series</v>
          </cell>
          <cell r="F1422" t="str">
            <v>P</v>
          </cell>
          <cell r="G1422" t="str">
            <v>University</v>
          </cell>
          <cell r="H1422">
            <v>41.95</v>
          </cell>
          <cell r="I1422">
            <v>52.95</v>
          </cell>
        </row>
        <row r="1423">
          <cell r="A1423">
            <v>9788483237366</v>
          </cell>
          <cell r="B1423" t="str">
            <v>Comp 1st Cert Sp Spk 1st Sch Aud CD</v>
          </cell>
          <cell r="C1423" t="str">
            <v>OAS</v>
          </cell>
          <cell r="D1423" t="str">
            <v>OAS</v>
          </cell>
          <cell r="E1423" t="str">
            <v>Complete</v>
          </cell>
          <cell r="F1423" t="str">
            <v>Z</v>
          </cell>
          <cell r="G1423" t="str">
            <v>Students</v>
          </cell>
        </row>
        <row r="1424">
          <cell r="A1424">
            <v>9788483237335</v>
          </cell>
          <cell r="B1424" t="str">
            <v>Comp 1st Cert Sp Spk Cl Aud CDs (3)</v>
          </cell>
          <cell r="C1424" t="str">
            <v>IOC</v>
          </cell>
          <cell r="D1424" t="str">
            <v>IP</v>
          </cell>
          <cell r="E1424" t="str">
            <v>Complete</v>
          </cell>
          <cell r="F1424" t="str">
            <v>Z</v>
          </cell>
          <cell r="G1424" t="str">
            <v>Class/cass</v>
          </cell>
        </row>
        <row r="1425">
          <cell r="A1425">
            <v>9788483237380</v>
          </cell>
          <cell r="B1425" t="str">
            <v>Comp 1st Cert Sp Spk CR-ROM</v>
          </cell>
          <cell r="C1425" t="str">
            <v>OAS</v>
          </cell>
          <cell r="D1425" t="str">
            <v>OAS</v>
          </cell>
          <cell r="E1425" t="str">
            <v>Complete</v>
          </cell>
          <cell r="F1425" t="str">
            <v>Z</v>
          </cell>
          <cell r="G1425" t="str">
            <v>Student CD-ROM</v>
          </cell>
        </row>
        <row r="1426">
          <cell r="A1426">
            <v>9788483237359</v>
          </cell>
          <cell r="B1426" t="str">
            <v>Comp 1st Cert Sp Spk Sch Tst Bklt</v>
          </cell>
          <cell r="C1426" t="str">
            <v>OAS</v>
          </cell>
          <cell r="D1426" t="str">
            <v>OAS</v>
          </cell>
          <cell r="E1426" t="str">
            <v>Complete</v>
          </cell>
          <cell r="F1426" t="str">
            <v>P</v>
          </cell>
          <cell r="G1426" t="str">
            <v>Workbook</v>
          </cell>
        </row>
        <row r="1427">
          <cell r="A1427">
            <v>9788483237229</v>
          </cell>
          <cell r="B1427" t="str">
            <v>Comp 1st Cert Sp Spk Std B Ans CD-R</v>
          </cell>
          <cell r="C1427" t="str">
            <v>IOC</v>
          </cell>
          <cell r="D1427" t="str">
            <v>IP</v>
          </cell>
          <cell r="E1427" t="str">
            <v>Complete</v>
          </cell>
          <cell r="F1427" t="str">
            <v>Z</v>
          </cell>
          <cell r="G1427" t="str">
            <v>Students Book</v>
          </cell>
        </row>
        <row r="1428">
          <cell r="A1428">
            <v>9788483237502</v>
          </cell>
          <cell r="B1428" t="str">
            <v>Comp 1st Cert Sp Spk Tch Bk</v>
          </cell>
          <cell r="C1428" t="str">
            <v>IOC</v>
          </cell>
          <cell r="D1428" t="str">
            <v>IP</v>
          </cell>
          <cell r="E1428" t="str">
            <v>Complete</v>
          </cell>
          <cell r="F1428" t="str">
            <v>P</v>
          </cell>
          <cell r="G1428" t="str">
            <v>Teachers</v>
          </cell>
        </row>
        <row r="1429">
          <cell r="A1429">
            <v>9788483237373</v>
          </cell>
          <cell r="B1429" t="str">
            <v>Comp 1st Cert Sp Spk Wbk Aud CD</v>
          </cell>
          <cell r="C1429" t="str">
            <v>OAS</v>
          </cell>
          <cell r="D1429" t="str">
            <v>OAS</v>
          </cell>
          <cell r="E1429" t="str">
            <v>Complete</v>
          </cell>
          <cell r="F1429" t="str">
            <v>Z</v>
          </cell>
          <cell r="G1429" t="str">
            <v>Class/cass</v>
          </cell>
        </row>
        <row r="1430">
          <cell r="A1430">
            <v>9781139522267</v>
          </cell>
          <cell r="B1430" t="str">
            <v>Comp 1st Cert Sp Spk Wbk w Ans</v>
          </cell>
          <cell r="C1430" t="str">
            <v>XES</v>
          </cell>
          <cell r="D1430" t="str">
            <v>XES</v>
          </cell>
          <cell r="E1430" t="str">
            <v>Complete</v>
          </cell>
          <cell r="F1430" t="str">
            <v>V</v>
          </cell>
          <cell r="G1430" t="str">
            <v>Online</v>
          </cell>
        </row>
        <row r="1431">
          <cell r="A1431">
            <v>9788483237328</v>
          </cell>
          <cell r="B1431" t="str">
            <v>Comp 1st Cert Sp Spk Wbk w Ans CD</v>
          </cell>
          <cell r="C1431" t="str">
            <v>IOC</v>
          </cell>
          <cell r="D1431" t="str">
            <v>IP</v>
          </cell>
          <cell r="E1431" t="str">
            <v>Complete</v>
          </cell>
          <cell r="F1431" t="str">
            <v>Z</v>
          </cell>
          <cell r="G1431" t="str">
            <v>Workbook</v>
          </cell>
        </row>
        <row r="1432">
          <cell r="A1432">
            <v>9788483237311</v>
          </cell>
          <cell r="B1432" t="str">
            <v>Comp 1st Cert Sp Spk Wbk w/o Ans CD</v>
          </cell>
          <cell r="C1432" t="str">
            <v>IOC</v>
          </cell>
          <cell r="D1432" t="str">
            <v>IP</v>
          </cell>
          <cell r="E1432" t="str">
            <v>Complete</v>
          </cell>
          <cell r="F1432" t="str">
            <v>Z</v>
          </cell>
          <cell r="G1432" t="str">
            <v>Workbook</v>
          </cell>
        </row>
        <row r="1433">
          <cell r="A1433">
            <v>9780521179607</v>
          </cell>
          <cell r="B1433" t="str">
            <v>Comp IELTS Bands 4-5 Student's Pack</v>
          </cell>
          <cell r="C1433" t="str">
            <v>IP</v>
          </cell>
          <cell r="D1433" t="str">
            <v>IP</v>
          </cell>
          <cell r="E1433" t="str">
            <v>Complete</v>
          </cell>
          <cell r="F1433" t="str">
            <v>Z</v>
          </cell>
          <cell r="G1433" t="str">
            <v>Students pack</v>
          </cell>
          <cell r="H1433">
            <v>63.95</v>
          </cell>
          <cell r="I1433">
            <v>79.95</v>
          </cell>
        </row>
        <row r="1434">
          <cell r="A1434">
            <v>9780521179539</v>
          </cell>
          <cell r="B1434" t="str">
            <v>Comp IELTS Bands 5-6.5 Student's Pk</v>
          </cell>
          <cell r="C1434" t="str">
            <v>IP</v>
          </cell>
          <cell r="D1434" t="str">
            <v>IP</v>
          </cell>
          <cell r="E1434" t="str">
            <v>Complete</v>
          </cell>
          <cell r="F1434" t="str">
            <v>Z</v>
          </cell>
          <cell r="G1434" t="str">
            <v>Students pack</v>
          </cell>
          <cell r="H1434">
            <v>63.95</v>
          </cell>
          <cell r="I1434">
            <v>79.95</v>
          </cell>
        </row>
        <row r="1435">
          <cell r="A1435">
            <v>9781107642812</v>
          </cell>
          <cell r="B1435" t="str">
            <v>Comp IELTS Bands 6.5-7.5 Aud CDs 2</v>
          </cell>
          <cell r="C1435" t="str">
            <v>NP</v>
          </cell>
          <cell r="D1435" t="str">
            <v>NP</v>
          </cell>
          <cell r="E1435" t="str">
            <v>Complete</v>
          </cell>
          <cell r="F1435" t="str">
            <v>Z</v>
          </cell>
          <cell r="G1435" t="str">
            <v>Class</v>
          </cell>
          <cell r="H1435">
            <v>54.95</v>
          </cell>
          <cell r="I1435">
            <v>68.95</v>
          </cell>
        </row>
        <row r="1436">
          <cell r="A1436">
            <v>9781107688636</v>
          </cell>
          <cell r="B1436" t="str">
            <v>Comp IELTS Bands 6.5-7.5 Student Pk</v>
          </cell>
          <cell r="C1436" t="str">
            <v>NP</v>
          </cell>
          <cell r="D1436" t="str">
            <v>NP</v>
          </cell>
          <cell r="E1436" t="str">
            <v>Complete</v>
          </cell>
          <cell r="F1436" t="str">
            <v>Z</v>
          </cell>
          <cell r="G1436" t="str">
            <v>Students pack</v>
          </cell>
          <cell r="H1436">
            <v>63.95</v>
          </cell>
          <cell r="I1436">
            <v>79.95</v>
          </cell>
        </row>
        <row r="1437">
          <cell r="A1437">
            <v>9781107609648</v>
          </cell>
          <cell r="B1437" t="str">
            <v>Comp IELTS Bands 6.5-7.5 Tch Bk</v>
          </cell>
          <cell r="C1437" t="str">
            <v>NP</v>
          </cell>
          <cell r="D1437" t="str">
            <v>NP</v>
          </cell>
          <cell r="E1437" t="str">
            <v>Complete</v>
          </cell>
          <cell r="F1437" t="str">
            <v>P</v>
          </cell>
          <cell r="G1437" t="str">
            <v>Teachers</v>
          </cell>
          <cell r="H1437">
            <v>31.95</v>
          </cell>
          <cell r="I1437">
            <v>39.950000000000003</v>
          </cell>
        </row>
        <row r="1438">
          <cell r="A1438">
            <v>9781139178471</v>
          </cell>
          <cell r="B1438" t="str">
            <v>Comp IELTS Bnd 4-5 Wbk w Ans</v>
          </cell>
          <cell r="C1438" t="str">
            <v>XES</v>
          </cell>
          <cell r="D1438" t="str">
            <v>XES</v>
          </cell>
          <cell r="E1438" t="str">
            <v>Complete</v>
          </cell>
          <cell r="F1438" t="str">
            <v>V</v>
          </cell>
          <cell r="G1438" t="str">
            <v>Online</v>
          </cell>
        </row>
        <row r="1439">
          <cell r="A1439">
            <v>9781107602458</v>
          </cell>
          <cell r="B1439" t="str">
            <v>Comp IELTS Bnd 4-5 Wbk w Ans Aud CD</v>
          </cell>
          <cell r="C1439" t="str">
            <v>IP</v>
          </cell>
          <cell r="D1439" t="str">
            <v>IP</v>
          </cell>
          <cell r="E1439" t="str">
            <v>Complete</v>
          </cell>
          <cell r="F1439" t="str">
            <v>Z</v>
          </cell>
          <cell r="G1439" t="str">
            <v>Workbook</v>
          </cell>
          <cell r="H1439">
            <v>22.95</v>
          </cell>
          <cell r="I1439">
            <v>28.95</v>
          </cell>
        </row>
        <row r="1440">
          <cell r="A1440">
            <v>9781139135979</v>
          </cell>
          <cell r="B1440" t="str">
            <v>Comp IELTS Bnd 5-6.5 Std Bk w An</v>
          </cell>
          <cell r="C1440" t="str">
            <v>XES</v>
          </cell>
          <cell r="D1440" t="str">
            <v>XES</v>
          </cell>
          <cell r="E1440" t="str">
            <v>Complete</v>
          </cell>
          <cell r="F1440" t="str">
            <v>V</v>
          </cell>
          <cell r="G1440" t="str">
            <v>Online</v>
          </cell>
        </row>
        <row r="1441">
          <cell r="A1441">
            <v>9780521179485</v>
          </cell>
          <cell r="B1441" t="str">
            <v>Comp IELTS Bnd 5-6.5 Std Bk w An CD</v>
          </cell>
          <cell r="C1441" t="str">
            <v>IP</v>
          </cell>
          <cell r="D1441" t="str">
            <v>IP</v>
          </cell>
          <cell r="E1441" t="str">
            <v>Complete</v>
          </cell>
          <cell r="F1441" t="str">
            <v>Z</v>
          </cell>
          <cell r="G1441" t="str">
            <v>Students Book</v>
          </cell>
          <cell r="H1441">
            <v>39.950000000000003</v>
          </cell>
          <cell r="I1441">
            <v>49.95</v>
          </cell>
        </row>
        <row r="1442">
          <cell r="A1442">
            <v>9781107634381</v>
          </cell>
          <cell r="B1442" t="str">
            <v>Comp IELTS Bnds 6.5-7.5 Wbk w An CD</v>
          </cell>
          <cell r="C1442" t="str">
            <v>NP</v>
          </cell>
          <cell r="D1442" t="str">
            <v>NP</v>
          </cell>
          <cell r="E1442" t="str">
            <v>Complete</v>
          </cell>
          <cell r="F1442" t="str">
            <v>Z</v>
          </cell>
          <cell r="G1442" t="str">
            <v>Workbook</v>
          </cell>
          <cell r="H1442">
            <v>22.95</v>
          </cell>
          <cell r="I1442">
            <v>28.95</v>
          </cell>
        </row>
        <row r="1443">
          <cell r="A1443">
            <v>5555559000350</v>
          </cell>
          <cell r="B1443" t="str">
            <v>Comp Key CD-ROM</v>
          </cell>
          <cell r="C1443" t="str">
            <v>NP</v>
          </cell>
          <cell r="D1443" t="str">
            <v>NP</v>
          </cell>
          <cell r="E1443" t="str">
            <v>Complete</v>
          </cell>
          <cell r="F1443" t="str">
            <v>Z</v>
          </cell>
          <cell r="G1443" t="str">
            <v>Student CD-ROM</v>
          </cell>
        </row>
        <row r="1444">
          <cell r="A1444">
            <v>9780521124751</v>
          </cell>
          <cell r="B1444" t="str">
            <v>Comp Key Class Audio 2 CDs</v>
          </cell>
          <cell r="C1444" t="str">
            <v>NP</v>
          </cell>
          <cell r="D1444" t="str">
            <v>NP</v>
          </cell>
          <cell r="E1444" t="str">
            <v>Complete</v>
          </cell>
          <cell r="F1444" t="str">
            <v>Z</v>
          </cell>
          <cell r="G1444" t="str">
            <v>Class/cass</v>
          </cell>
          <cell r="H1444">
            <v>54.95</v>
          </cell>
          <cell r="I1444">
            <v>68.95</v>
          </cell>
        </row>
        <row r="1445">
          <cell r="A1445">
            <v>9780521124393</v>
          </cell>
          <cell r="B1445" t="str">
            <v>Comp Key Sch Wkbk w Ans w Audio CD</v>
          </cell>
          <cell r="C1445" t="str">
            <v>NP</v>
          </cell>
          <cell r="D1445" t="str">
            <v>NP</v>
          </cell>
          <cell r="E1445" t="str">
            <v>Complete</v>
          </cell>
          <cell r="F1445" t="str">
            <v>Z</v>
          </cell>
          <cell r="G1445" t="str">
            <v>Workbook</v>
          </cell>
          <cell r="H1445">
            <v>19.95</v>
          </cell>
          <cell r="I1445">
            <v>24.95</v>
          </cell>
        </row>
        <row r="1446">
          <cell r="A1446">
            <v>9780521124362</v>
          </cell>
          <cell r="B1446" t="str">
            <v>Comp Key Sch Wkbk w/o Ans w Aud CD</v>
          </cell>
          <cell r="C1446" t="str">
            <v>NP</v>
          </cell>
          <cell r="D1446" t="str">
            <v>NP</v>
          </cell>
          <cell r="E1446" t="str">
            <v>Complete</v>
          </cell>
          <cell r="F1446" t="str">
            <v>Z</v>
          </cell>
          <cell r="G1446" t="str">
            <v>Workbook</v>
          </cell>
          <cell r="H1446">
            <v>19.95</v>
          </cell>
          <cell r="I1446">
            <v>24.95</v>
          </cell>
        </row>
        <row r="1447">
          <cell r="A1447">
            <v>9780521124713</v>
          </cell>
          <cell r="B1447" t="str">
            <v>Comp Key Std Bk w Ans with CD-R</v>
          </cell>
          <cell r="C1447" t="str">
            <v>NP</v>
          </cell>
          <cell r="D1447" t="str">
            <v>NP</v>
          </cell>
          <cell r="E1447" t="str">
            <v>Complete</v>
          </cell>
          <cell r="F1447" t="str">
            <v>Z</v>
          </cell>
          <cell r="G1447" t="str">
            <v>Students Book</v>
          </cell>
          <cell r="H1447">
            <v>34.950000000000003</v>
          </cell>
          <cell r="I1447">
            <v>43.95</v>
          </cell>
        </row>
        <row r="1448">
          <cell r="A1448">
            <v>9780521124706</v>
          </cell>
          <cell r="B1448" t="str">
            <v>Comp Key Std Bk w/out Ans with CD-R</v>
          </cell>
          <cell r="C1448" t="str">
            <v>NP</v>
          </cell>
          <cell r="D1448" t="str">
            <v>NP</v>
          </cell>
          <cell r="E1448" t="str">
            <v>Complete</v>
          </cell>
          <cell r="F1448" t="str">
            <v>Z</v>
          </cell>
          <cell r="G1448" t="str">
            <v>Students Book</v>
          </cell>
          <cell r="H1448">
            <v>34.950000000000003</v>
          </cell>
          <cell r="I1448">
            <v>43.95</v>
          </cell>
        </row>
        <row r="1449">
          <cell r="A1449">
            <v>9780521124744</v>
          </cell>
          <cell r="B1449" t="str">
            <v>Comp Key Teachers Book</v>
          </cell>
          <cell r="C1449" t="str">
            <v>NP</v>
          </cell>
          <cell r="D1449" t="str">
            <v>NP</v>
          </cell>
          <cell r="E1449" t="str">
            <v>Complete</v>
          </cell>
          <cell r="F1449" t="str">
            <v>P</v>
          </cell>
          <cell r="G1449" t="str">
            <v>Teachers</v>
          </cell>
          <cell r="H1449">
            <v>28.95</v>
          </cell>
          <cell r="I1449">
            <v>35.950000000000003</v>
          </cell>
        </row>
        <row r="1450">
          <cell r="A1450">
            <v>9788483237472</v>
          </cell>
          <cell r="B1450" t="str">
            <v>Comp PET Sp spk Cl Audio CDs (4)</v>
          </cell>
          <cell r="C1450" t="str">
            <v>IOC</v>
          </cell>
          <cell r="D1450" t="str">
            <v>IP</v>
          </cell>
          <cell r="E1450" t="str">
            <v>Complete</v>
          </cell>
          <cell r="F1450" t="str">
            <v>Z</v>
          </cell>
          <cell r="G1450" t="str">
            <v>Class/cass</v>
          </cell>
        </row>
        <row r="1451">
          <cell r="A1451">
            <v>9788483237434</v>
          </cell>
          <cell r="B1451" t="str">
            <v>Comp PET Sp Spk Std Bk w Ans CD-R</v>
          </cell>
          <cell r="C1451" t="str">
            <v>IOC</v>
          </cell>
          <cell r="D1451" t="str">
            <v>IP</v>
          </cell>
          <cell r="E1451" t="str">
            <v>Complete</v>
          </cell>
          <cell r="F1451" t="str">
            <v>Z</v>
          </cell>
          <cell r="G1451" t="str">
            <v>Students Book</v>
          </cell>
        </row>
        <row r="1452">
          <cell r="A1452">
            <v>9788483237397</v>
          </cell>
          <cell r="B1452" t="str">
            <v>Comp PET Sp spk Std Bk w/o Ans CD-R</v>
          </cell>
          <cell r="C1452" t="str">
            <v>IOC</v>
          </cell>
          <cell r="D1452" t="str">
            <v>IP</v>
          </cell>
          <cell r="E1452" t="str">
            <v>Complete</v>
          </cell>
          <cell r="F1452" t="str">
            <v>Z</v>
          </cell>
          <cell r="G1452" t="str">
            <v>Students Book</v>
          </cell>
        </row>
        <row r="1453">
          <cell r="A1453">
            <v>9788483237458</v>
          </cell>
          <cell r="B1453" t="str">
            <v>Comp PET Sp Spk Wkbk Ans Aud CD</v>
          </cell>
          <cell r="C1453" t="str">
            <v>IOC</v>
          </cell>
          <cell r="D1453" t="str">
            <v>IP</v>
          </cell>
          <cell r="E1453" t="str">
            <v>Complete</v>
          </cell>
          <cell r="F1453" t="str">
            <v>Z</v>
          </cell>
          <cell r="G1453" t="str">
            <v>Workbook</v>
          </cell>
        </row>
        <row r="1454">
          <cell r="A1454">
            <v>9788483237489</v>
          </cell>
          <cell r="B1454" t="str">
            <v>Comp PET Sp spk Wkbk Aud CD</v>
          </cell>
          <cell r="C1454" t="str">
            <v>OAS</v>
          </cell>
          <cell r="D1454" t="str">
            <v>OAS</v>
          </cell>
          <cell r="E1454" t="str">
            <v>Complete</v>
          </cell>
          <cell r="F1454" t="str">
            <v>Z</v>
          </cell>
          <cell r="G1454" t="str">
            <v>Class/cass</v>
          </cell>
        </row>
        <row r="1455">
          <cell r="A1455">
            <v>9788483237441</v>
          </cell>
          <cell r="B1455" t="str">
            <v>Comp PET Sp Spk Wkbk w/o Ans Aud CD</v>
          </cell>
          <cell r="C1455" t="str">
            <v>IOC</v>
          </cell>
          <cell r="D1455" t="str">
            <v>IP</v>
          </cell>
          <cell r="E1455" t="str">
            <v>Complete</v>
          </cell>
          <cell r="F1455" t="str">
            <v>Z</v>
          </cell>
          <cell r="G1455" t="str">
            <v>Workbook</v>
          </cell>
        </row>
        <row r="1456">
          <cell r="A1456">
            <v>9788483237496</v>
          </cell>
          <cell r="B1456" t="str">
            <v>Comp PET Sp Spkr CD-ROM</v>
          </cell>
          <cell r="C1456" t="str">
            <v>OAS</v>
          </cell>
          <cell r="D1456" t="str">
            <v>OAS</v>
          </cell>
          <cell r="E1456" t="str">
            <v>Complete</v>
          </cell>
          <cell r="F1456" t="str">
            <v>Z</v>
          </cell>
          <cell r="G1456" t="str">
            <v>CD-ROM</v>
          </cell>
        </row>
        <row r="1457">
          <cell r="A1457">
            <v>9788483237465</v>
          </cell>
          <cell r="B1457" t="str">
            <v>Comp PET Span Spkr Tch Bk</v>
          </cell>
          <cell r="C1457" t="str">
            <v>IOC</v>
          </cell>
          <cell r="D1457" t="str">
            <v>IP</v>
          </cell>
          <cell r="E1457" t="str">
            <v>Complete</v>
          </cell>
          <cell r="F1457" t="str">
            <v>P</v>
          </cell>
          <cell r="G1457" t="str">
            <v>Teachers</v>
          </cell>
        </row>
        <row r="1458">
          <cell r="A1458">
            <v>9780521746489</v>
          </cell>
          <cell r="B1458" t="str">
            <v>Comp PET Std Bk w/o ans with CD-ROM</v>
          </cell>
          <cell r="C1458" t="str">
            <v>IOC</v>
          </cell>
          <cell r="D1458" t="str">
            <v>RPC</v>
          </cell>
          <cell r="E1458" t="str">
            <v>Complete</v>
          </cell>
          <cell r="F1458" t="str">
            <v>Z</v>
          </cell>
          <cell r="G1458" t="str">
            <v>Students Book</v>
          </cell>
          <cell r="H1458">
            <v>34.950000000000003</v>
          </cell>
          <cell r="I1458">
            <v>43.95</v>
          </cell>
        </row>
        <row r="1459">
          <cell r="A1459">
            <v>9780521741392</v>
          </cell>
          <cell r="B1459" t="str">
            <v>Comp PET Wkbk w/o ans with Audio CD</v>
          </cell>
          <cell r="C1459" t="str">
            <v>IOC</v>
          </cell>
          <cell r="D1459" t="str">
            <v>RUC</v>
          </cell>
          <cell r="E1459" t="str">
            <v>Complete</v>
          </cell>
          <cell r="F1459" t="str">
            <v>Z</v>
          </cell>
          <cell r="G1459" t="str">
            <v>Workbook</v>
          </cell>
          <cell r="H1459">
            <v>19.95</v>
          </cell>
          <cell r="I1459">
            <v>24.95</v>
          </cell>
        </row>
        <row r="1460">
          <cell r="A1460">
            <v>9781107635395</v>
          </cell>
          <cell r="B1460" t="str">
            <v>Comp Prelim Sch Wbk w/o Ans Aud CD</v>
          </cell>
          <cell r="C1460" t="str">
            <v>NP</v>
          </cell>
          <cell r="D1460" t="str">
            <v>NP</v>
          </cell>
          <cell r="E1460" t="str">
            <v>Compact</v>
          </cell>
          <cell r="F1460" t="str">
            <v>Z</v>
          </cell>
          <cell r="G1460" t="str">
            <v>Workbook</v>
          </cell>
          <cell r="H1460">
            <v>14.95</v>
          </cell>
          <cell r="I1460">
            <v>18.95</v>
          </cell>
        </row>
        <row r="1461">
          <cell r="A1461">
            <v>5555559071893</v>
          </cell>
          <cell r="B1461" t="str">
            <v>Compact 1st CD-ROM 2ed</v>
          </cell>
          <cell r="C1461" t="str">
            <v>OAS</v>
          </cell>
          <cell r="D1461" t="str">
            <v>OAS</v>
          </cell>
          <cell r="E1461" t="str">
            <v xml:space="preserve"> </v>
          </cell>
          <cell r="F1461" t="str">
            <v>Z</v>
          </cell>
          <cell r="G1461" t="str">
            <v>Online Product</v>
          </cell>
        </row>
        <row r="1462">
          <cell r="A1462">
            <v>9781107649057</v>
          </cell>
          <cell r="B1462" t="str">
            <v>Compact 1st Class Audio CDs (2)</v>
          </cell>
          <cell r="C1462" t="str">
            <v>IOC</v>
          </cell>
          <cell r="D1462" t="str">
            <v>IP</v>
          </cell>
          <cell r="E1462" t="str">
            <v>Compact</v>
          </cell>
          <cell r="F1462" t="str">
            <v>Z</v>
          </cell>
          <cell r="G1462" t="str">
            <v>Class/cass</v>
          </cell>
          <cell r="H1462">
            <v>54.95</v>
          </cell>
          <cell r="I1462">
            <v>68.95</v>
          </cell>
        </row>
        <row r="1463">
          <cell r="A1463">
            <v>9780511996696</v>
          </cell>
          <cell r="B1463" t="str">
            <v>Compact 1st Online Resources</v>
          </cell>
          <cell r="C1463" t="str">
            <v>IOC</v>
          </cell>
          <cell r="D1463" t="str">
            <v>IP</v>
          </cell>
          <cell r="E1463" t="str">
            <v>Compact</v>
          </cell>
          <cell r="F1463" t="str">
            <v>V</v>
          </cell>
          <cell r="G1463" t="str">
            <v>Online Product</v>
          </cell>
        </row>
        <row r="1464">
          <cell r="A1464">
            <v>9781107603974</v>
          </cell>
          <cell r="B1464" t="str">
            <v>Compact 1st Schl Std Bk w Ans w CDR</v>
          </cell>
          <cell r="C1464" t="str">
            <v>NP</v>
          </cell>
          <cell r="D1464" t="str">
            <v>NP</v>
          </cell>
          <cell r="E1464" t="str">
            <v>Compact</v>
          </cell>
          <cell r="F1464" t="str">
            <v>Z</v>
          </cell>
          <cell r="G1464" t="str">
            <v>Students Book</v>
          </cell>
          <cell r="H1464">
            <v>31.95</v>
          </cell>
          <cell r="I1464">
            <v>39.950000000000003</v>
          </cell>
        </row>
        <row r="1465">
          <cell r="A1465">
            <v>9781107603981</v>
          </cell>
          <cell r="B1465" t="str">
            <v>Compact 1st Schls Wkbk w/o Ans w CD</v>
          </cell>
          <cell r="C1465" t="str">
            <v>NP</v>
          </cell>
          <cell r="D1465" t="str">
            <v>NP</v>
          </cell>
          <cell r="E1465" t="str">
            <v>Compact</v>
          </cell>
          <cell r="F1465" t="str">
            <v>Z</v>
          </cell>
          <cell r="G1465" t="str">
            <v>Workbook</v>
          </cell>
          <cell r="H1465">
            <v>14.95</v>
          </cell>
          <cell r="I1465">
            <v>18.95</v>
          </cell>
        </row>
        <row r="1466">
          <cell r="A1466">
            <v>5555557000499</v>
          </cell>
          <cell r="B1466" t="str">
            <v>Compact 1st Schools CD-ROM</v>
          </cell>
          <cell r="C1466" t="str">
            <v>OAS</v>
          </cell>
          <cell r="D1466" t="str">
            <v>OAS</v>
          </cell>
          <cell r="E1466" t="str">
            <v xml:space="preserve"> </v>
          </cell>
          <cell r="F1466" t="str">
            <v>Z</v>
          </cell>
          <cell r="G1466" t="str">
            <v>Online Product</v>
          </cell>
        </row>
        <row r="1467">
          <cell r="A1467">
            <v>9781107603998</v>
          </cell>
          <cell r="B1467" t="str">
            <v>Compact 1st Schools Class Audio CD</v>
          </cell>
          <cell r="C1467" t="str">
            <v>NP</v>
          </cell>
          <cell r="D1467" t="str">
            <v>NP</v>
          </cell>
          <cell r="E1467" t="str">
            <v>Compact</v>
          </cell>
          <cell r="F1467" t="str">
            <v>Z</v>
          </cell>
          <cell r="G1467" t="str">
            <v>Class/cass</v>
          </cell>
          <cell r="H1467">
            <v>28.95</v>
          </cell>
          <cell r="I1467">
            <v>35.950000000000003</v>
          </cell>
        </row>
        <row r="1468">
          <cell r="A1468">
            <v>9781107604018</v>
          </cell>
          <cell r="B1468" t="str">
            <v>Compact 1st Schools Students Pack</v>
          </cell>
          <cell r="C1468" t="str">
            <v>NP</v>
          </cell>
          <cell r="D1468" t="str">
            <v>NP</v>
          </cell>
          <cell r="E1468" t="str">
            <v>Compact</v>
          </cell>
          <cell r="F1468" t="str">
            <v>Z</v>
          </cell>
          <cell r="G1468" t="str">
            <v>Students pack</v>
          </cell>
          <cell r="H1468">
            <v>39.950000000000003</v>
          </cell>
          <cell r="I1468">
            <v>49.95</v>
          </cell>
        </row>
        <row r="1469">
          <cell r="A1469">
            <v>9781107604001</v>
          </cell>
          <cell r="B1469" t="str">
            <v>Compact 1st Schools Teacher's Book</v>
          </cell>
          <cell r="C1469" t="str">
            <v>NP</v>
          </cell>
          <cell r="D1469" t="str">
            <v>NP</v>
          </cell>
          <cell r="E1469" t="str">
            <v>Compact</v>
          </cell>
          <cell r="F1469" t="str">
            <v>P</v>
          </cell>
          <cell r="G1469" t="str">
            <v>Teachers</v>
          </cell>
          <cell r="H1469">
            <v>29.95</v>
          </cell>
          <cell r="I1469">
            <v>37.950000000000003</v>
          </cell>
        </row>
        <row r="1470">
          <cell r="A1470">
            <v>9781107648975</v>
          </cell>
          <cell r="B1470" t="str">
            <v>Compact 1st Std Bk w Ans w CD-ROM</v>
          </cell>
          <cell r="C1470" t="str">
            <v>IOC</v>
          </cell>
          <cell r="D1470" t="str">
            <v>IP</v>
          </cell>
          <cell r="E1470" t="str">
            <v>Compact</v>
          </cell>
          <cell r="F1470" t="str">
            <v>Z</v>
          </cell>
          <cell r="G1470" t="str">
            <v>Students Book</v>
          </cell>
          <cell r="H1470">
            <v>31.95</v>
          </cell>
          <cell r="I1470">
            <v>39.950000000000003</v>
          </cell>
        </row>
        <row r="1471">
          <cell r="A1471">
            <v>9781107648982</v>
          </cell>
          <cell r="B1471" t="str">
            <v>Compact 1st Std Bk w/o Ans w CD-ROM</v>
          </cell>
          <cell r="C1471" t="str">
            <v>IOC</v>
          </cell>
          <cell r="D1471" t="str">
            <v>IP</v>
          </cell>
          <cell r="E1471" t="str">
            <v>Compact</v>
          </cell>
          <cell r="F1471" t="str">
            <v>Z</v>
          </cell>
          <cell r="G1471" t="str">
            <v>Students Book</v>
          </cell>
          <cell r="H1471">
            <v>31.95</v>
          </cell>
          <cell r="I1471">
            <v>39.950000000000003</v>
          </cell>
        </row>
        <row r="1472">
          <cell r="A1472">
            <v>9781107649040</v>
          </cell>
          <cell r="B1472" t="str">
            <v>Compact 1st Student's Book Pack</v>
          </cell>
          <cell r="C1472" t="str">
            <v>IOC</v>
          </cell>
          <cell r="D1472" t="str">
            <v>RUC</v>
          </cell>
          <cell r="E1472" t="str">
            <v>Compact</v>
          </cell>
          <cell r="F1472" t="str">
            <v>Z</v>
          </cell>
          <cell r="G1472" t="str">
            <v>Students pack</v>
          </cell>
          <cell r="H1472">
            <v>41.95</v>
          </cell>
          <cell r="I1472">
            <v>52.95</v>
          </cell>
        </row>
        <row r="1473">
          <cell r="A1473">
            <v>9781107699014</v>
          </cell>
          <cell r="B1473" t="str">
            <v>Compact 1st Student's Pack</v>
          </cell>
          <cell r="C1473" t="str">
            <v>IOC</v>
          </cell>
          <cell r="D1473" t="str">
            <v>RUC</v>
          </cell>
          <cell r="E1473" t="str">
            <v>Compact</v>
          </cell>
          <cell r="F1473" t="str">
            <v>Z</v>
          </cell>
          <cell r="G1473" t="str">
            <v>Students pack</v>
          </cell>
          <cell r="H1473">
            <v>39.950000000000003</v>
          </cell>
          <cell r="I1473">
            <v>49.95</v>
          </cell>
        </row>
        <row r="1474">
          <cell r="A1474">
            <v>9781107649033</v>
          </cell>
          <cell r="B1474" t="str">
            <v>Compact 1st Teacher's Book</v>
          </cell>
          <cell r="C1474" t="str">
            <v>IOC</v>
          </cell>
          <cell r="D1474" t="str">
            <v>RUC</v>
          </cell>
          <cell r="E1474" t="str">
            <v>Compact</v>
          </cell>
          <cell r="F1474" t="str">
            <v>P</v>
          </cell>
          <cell r="G1474" t="str">
            <v>Teachers</v>
          </cell>
          <cell r="H1474">
            <v>29.95</v>
          </cell>
          <cell r="I1474">
            <v>37.950000000000003</v>
          </cell>
        </row>
        <row r="1475">
          <cell r="A1475">
            <v>9781107648999</v>
          </cell>
          <cell r="B1475" t="str">
            <v>Compact 1st Wkbk w Ans w Audio CD</v>
          </cell>
          <cell r="C1475" t="str">
            <v>IOC</v>
          </cell>
          <cell r="D1475" t="str">
            <v>IP</v>
          </cell>
          <cell r="E1475" t="str">
            <v>Compact</v>
          </cell>
          <cell r="F1475" t="str">
            <v>Z</v>
          </cell>
          <cell r="G1475" t="str">
            <v>Workbook</v>
          </cell>
          <cell r="H1475">
            <v>14.95</v>
          </cell>
          <cell r="I1475">
            <v>18.95</v>
          </cell>
        </row>
        <row r="1476">
          <cell r="A1476">
            <v>9781107649026</v>
          </cell>
          <cell r="B1476" t="str">
            <v>Compact 1st Wkbk w/o Ans w Audio CD</v>
          </cell>
          <cell r="C1476" t="str">
            <v>IOC</v>
          </cell>
          <cell r="D1476" t="str">
            <v>IP</v>
          </cell>
          <cell r="E1476" t="str">
            <v>Compact</v>
          </cell>
          <cell r="F1476" t="str">
            <v>Z</v>
          </cell>
          <cell r="G1476" t="str">
            <v>Workbook</v>
          </cell>
          <cell r="H1476">
            <v>14.95</v>
          </cell>
          <cell r="I1476">
            <v>18.95</v>
          </cell>
        </row>
        <row r="1477">
          <cell r="A1477">
            <v>9781107694095</v>
          </cell>
          <cell r="B1477" t="str">
            <v>Compact Prelim Sch St Bk w/o Ans CD</v>
          </cell>
          <cell r="C1477" t="str">
            <v>NP</v>
          </cell>
          <cell r="D1477" t="str">
            <v>NP</v>
          </cell>
          <cell r="E1477" t="str">
            <v>Compact</v>
          </cell>
          <cell r="F1477" t="str">
            <v>Z</v>
          </cell>
          <cell r="G1477" t="str">
            <v>Student`s book</v>
          </cell>
          <cell r="H1477">
            <v>31.95</v>
          </cell>
          <cell r="I1477">
            <v>39.950000000000003</v>
          </cell>
        </row>
        <row r="1478">
          <cell r="A1478">
            <v>9781107632622</v>
          </cell>
          <cell r="B1478" t="str">
            <v>Compact Prelim Schls Cl Aud CD</v>
          </cell>
          <cell r="C1478" t="str">
            <v>NP</v>
          </cell>
          <cell r="D1478" t="str">
            <v>NP</v>
          </cell>
          <cell r="E1478" t="str">
            <v>Compact</v>
          </cell>
          <cell r="F1478" t="str">
            <v>Z</v>
          </cell>
          <cell r="G1478" t="str">
            <v>Class/cass</v>
          </cell>
          <cell r="H1478">
            <v>28.95</v>
          </cell>
          <cell r="I1478">
            <v>35.950000000000003</v>
          </cell>
        </row>
        <row r="1479">
          <cell r="A1479">
            <v>9781107692336</v>
          </cell>
          <cell r="B1479" t="str">
            <v>Compact Prelim Schls Classw DVD-R</v>
          </cell>
          <cell r="C1479" t="str">
            <v>NP</v>
          </cell>
          <cell r="D1479" t="str">
            <v>NP</v>
          </cell>
          <cell r="E1479" t="str">
            <v>Compact</v>
          </cell>
          <cell r="F1479" t="str">
            <v>Z</v>
          </cell>
          <cell r="G1479" t="str">
            <v>Student CD-ROM</v>
          </cell>
          <cell r="H1479">
            <v>185</v>
          </cell>
          <cell r="I1479">
            <v>229.95</v>
          </cell>
        </row>
        <row r="1480">
          <cell r="A1480">
            <v>9781107667143</v>
          </cell>
          <cell r="B1480" t="str">
            <v>Compact Prelim Schls Std Pack</v>
          </cell>
          <cell r="C1480" t="str">
            <v>NP</v>
          </cell>
          <cell r="D1480" t="str">
            <v>NP</v>
          </cell>
          <cell r="E1480" t="str">
            <v>Compact</v>
          </cell>
          <cell r="F1480" t="str">
            <v>Z</v>
          </cell>
          <cell r="G1480" t="str">
            <v>Student`s pack</v>
          </cell>
          <cell r="H1480">
            <v>39.950000000000003</v>
          </cell>
          <cell r="I1480">
            <v>49.95</v>
          </cell>
        </row>
        <row r="1481">
          <cell r="A1481">
            <v>9781107610279</v>
          </cell>
          <cell r="B1481" t="str">
            <v>Compact Prelim Schls Tch Bk</v>
          </cell>
          <cell r="C1481" t="str">
            <v>NP</v>
          </cell>
          <cell r="D1481" t="str">
            <v>NP</v>
          </cell>
          <cell r="E1481" t="str">
            <v>Compact</v>
          </cell>
          <cell r="F1481" t="str">
            <v>P</v>
          </cell>
          <cell r="G1481" t="str">
            <v>Teacher's</v>
          </cell>
          <cell r="H1481">
            <v>29.95</v>
          </cell>
          <cell r="I1481">
            <v>37.950000000000003</v>
          </cell>
        </row>
        <row r="1482">
          <cell r="A1482">
            <v>9781107698642</v>
          </cell>
          <cell r="B1482" t="str">
            <v>Compact Preliminary Schools</v>
          </cell>
          <cell r="C1482" t="str">
            <v>OAS</v>
          </cell>
          <cell r="D1482" t="str">
            <v>OAS</v>
          </cell>
          <cell r="E1482" t="str">
            <v xml:space="preserve"> </v>
          </cell>
          <cell r="F1482" t="str">
            <v>Z</v>
          </cell>
          <cell r="G1482" t="str">
            <v>Class CD-ROM</v>
          </cell>
        </row>
        <row r="1483">
          <cell r="A1483">
            <v>9780521654128</v>
          </cell>
          <cell r="B1483" t="str">
            <v>Company to Company Student's Bk 3ed</v>
          </cell>
          <cell r="C1483" t="str">
            <v>OR</v>
          </cell>
          <cell r="D1483" t="str">
            <v>OR</v>
          </cell>
          <cell r="E1483" t="str">
            <v>Company to Company</v>
          </cell>
          <cell r="F1483" t="str">
            <v>P</v>
          </cell>
          <cell r="G1483" t="str">
            <v>Student`s book</v>
          </cell>
        </row>
        <row r="1484">
          <cell r="A1484">
            <v>9780521609753</v>
          </cell>
          <cell r="B1484" t="str">
            <v>Company to Company Student's Bk 4ed</v>
          </cell>
          <cell r="C1484" t="str">
            <v>IOC</v>
          </cell>
          <cell r="D1484" t="str">
            <v>RUC</v>
          </cell>
          <cell r="E1484" t="str">
            <v>Company to Company</v>
          </cell>
          <cell r="F1484" t="str">
            <v>P</v>
          </cell>
          <cell r="G1484" t="str">
            <v>Student`s book</v>
          </cell>
          <cell r="H1484">
            <v>26.95</v>
          </cell>
          <cell r="I1484">
            <v>33.950000000000003</v>
          </cell>
        </row>
        <row r="1485">
          <cell r="A1485">
            <v>9780521338080</v>
          </cell>
          <cell r="B1485" t="str">
            <v>Company to Company Student's Book</v>
          </cell>
          <cell r="C1485" t="str">
            <v>OR</v>
          </cell>
          <cell r="D1485" t="str">
            <v>OR</v>
          </cell>
          <cell r="E1485" t="str">
            <v xml:space="preserve"> </v>
          </cell>
          <cell r="F1485" t="str">
            <v>P</v>
          </cell>
          <cell r="G1485" t="str">
            <v>Student`s book</v>
          </cell>
        </row>
        <row r="1486">
          <cell r="A1486">
            <v>9780521457095</v>
          </cell>
          <cell r="B1486" t="str">
            <v>Company to Company Students 2ed</v>
          </cell>
          <cell r="C1486" t="str">
            <v>OR</v>
          </cell>
          <cell r="D1486" t="str">
            <v>OR</v>
          </cell>
          <cell r="E1486" t="str">
            <v>Company to Company</v>
          </cell>
          <cell r="F1486" t="str">
            <v>P</v>
          </cell>
          <cell r="G1486" t="str">
            <v>Student`s book</v>
          </cell>
        </row>
        <row r="1487">
          <cell r="A1487">
            <v>9780521654111</v>
          </cell>
          <cell r="B1487" t="str">
            <v>Company to Company Teacher's Bk 3ed</v>
          </cell>
          <cell r="C1487" t="str">
            <v>OR</v>
          </cell>
          <cell r="D1487" t="str">
            <v>OR</v>
          </cell>
          <cell r="E1487" t="str">
            <v>Company to Company</v>
          </cell>
          <cell r="F1487" t="str">
            <v>P</v>
          </cell>
          <cell r="G1487" t="str">
            <v>Teacher's</v>
          </cell>
        </row>
        <row r="1488">
          <cell r="A1488">
            <v>9780521609760</v>
          </cell>
          <cell r="B1488" t="str">
            <v>Company to Company Teacher's Bk 4ed</v>
          </cell>
          <cell r="C1488" t="str">
            <v>IOC</v>
          </cell>
          <cell r="D1488" t="str">
            <v>RUC</v>
          </cell>
          <cell r="E1488" t="str">
            <v>Company to Company</v>
          </cell>
          <cell r="F1488" t="str">
            <v>P</v>
          </cell>
          <cell r="G1488" t="str">
            <v>Teacher's</v>
          </cell>
          <cell r="H1488">
            <v>29.95</v>
          </cell>
          <cell r="I1488">
            <v>37.950000000000003</v>
          </cell>
        </row>
        <row r="1489">
          <cell r="A1489">
            <v>9780521338097</v>
          </cell>
          <cell r="B1489" t="str">
            <v>Company to Company Teacher's Book</v>
          </cell>
          <cell r="C1489" t="str">
            <v>OR</v>
          </cell>
          <cell r="D1489" t="str">
            <v>OR</v>
          </cell>
          <cell r="E1489" t="str">
            <v xml:space="preserve"> </v>
          </cell>
          <cell r="F1489" t="str">
            <v>P</v>
          </cell>
          <cell r="G1489" t="str">
            <v>Teacher's</v>
          </cell>
        </row>
        <row r="1490">
          <cell r="A1490">
            <v>9780521457088</v>
          </cell>
          <cell r="B1490" t="str">
            <v>Company to Company Teachers 2ed</v>
          </cell>
          <cell r="C1490" t="str">
            <v>OR</v>
          </cell>
          <cell r="D1490" t="str">
            <v>OR</v>
          </cell>
          <cell r="E1490" t="str">
            <v>Company to Company</v>
          </cell>
          <cell r="F1490" t="str">
            <v>P</v>
          </cell>
          <cell r="G1490" t="str">
            <v>Teacher's</v>
          </cell>
        </row>
        <row r="1491">
          <cell r="A1491">
            <v>5550000000118</v>
          </cell>
          <cell r="B1491" t="str">
            <v>Complete CAE CD-ROM</v>
          </cell>
          <cell r="C1491" t="str">
            <v>IOC</v>
          </cell>
          <cell r="D1491" t="str">
            <v>IP</v>
          </cell>
          <cell r="E1491" t="str">
            <v xml:space="preserve"> </v>
          </cell>
          <cell r="F1491" t="str">
            <v>Z</v>
          </cell>
          <cell r="G1491" t="str">
            <v>Student CD-ROM</v>
          </cell>
        </row>
        <row r="1492">
          <cell r="A1492">
            <v>9780521698474</v>
          </cell>
          <cell r="B1492" t="str">
            <v>Complete CAE Class Audio CDs (3)</v>
          </cell>
          <cell r="C1492" t="str">
            <v>IOC</v>
          </cell>
          <cell r="D1492" t="str">
            <v>IP</v>
          </cell>
          <cell r="E1492" t="str">
            <v>Complete</v>
          </cell>
          <cell r="F1492" t="str">
            <v>Z</v>
          </cell>
          <cell r="G1492" t="str">
            <v>Class/cass</v>
          </cell>
          <cell r="H1492">
            <v>65.95</v>
          </cell>
          <cell r="I1492">
            <v>81.95</v>
          </cell>
        </row>
        <row r="1493">
          <cell r="A1493">
            <v>9780521698436</v>
          </cell>
          <cell r="B1493" t="str">
            <v>Complete CAE Std Bk w/ans CD-ROM</v>
          </cell>
          <cell r="C1493" t="str">
            <v>IOC</v>
          </cell>
          <cell r="D1493" t="str">
            <v>IP</v>
          </cell>
          <cell r="E1493" t="str">
            <v>Complete</v>
          </cell>
          <cell r="F1493" t="str">
            <v>Z</v>
          </cell>
          <cell r="G1493" t="str">
            <v>Students Book</v>
          </cell>
          <cell r="H1493">
            <v>39.950000000000003</v>
          </cell>
          <cell r="I1493">
            <v>49.95</v>
          </cell>
        </row>
        <row r="1494">
          <cell r="A1494">
            <v>9781139135689</v>
          </cell>
          <cell r="B1494" t="str">
            <v>Complete CAE Std Bk w/ans CD-ROM</v>
          </cell>
          <cell r="C1494" t="str">
            <v>ENP</v>
          </cell>
          <cell r="D1494" t="str">
            <v>ENP</v>
          </cell>
          <cell r="E1494" t="str">
            <v>Complete</v>
          </cell>
          <cell r="F1494" t="str">
            <v>V</v>
          </cell>
          <cell r="G1494" t="str">
            <v>Online</v>
          </cell>
        </row>
        <row r="1495">
          <cell r="A1495">
            <v>9780521698429</v>
          </cell>
          <cell r="B1495" t="str">
            <v>Complete CAE Std Bk w/o ans CD-ROM</v>
          </cell>
          <cell r="C1495" t="str">
            <v>IP</v>
          </cell>
          <cell r="D1495" t="str">
            <v>RUC</v>
          </cell>
          <cell r="E1495" t="str">
            <v>Complete</v>
          </cell>
          <cell r="F1495" t="str">
            <v>Z</v>
          </cell>
          <cell r="G1495" t="str">
            <v>Students Book</v>
          </cell>
          <cell r="H1495">
            <v>39.950000000000003</v>
          </cell>
          <cell r="I1495">
            <v>49.95</v>
          </cell>
        </row>
        <row r="1496">
          <cell r="A1496">
            <v>9780521698443</v>
          </cell>
          <cell r="B1496" t="str">
            <v>Complete CAE Student Book Pack</v>
          </cell>
          <cell r="C1496" t="str">
            <v>IOC</v>
          </cell>
          <cell r="D1496" t="str">
            <v>RPC</v>
          </cell>
          <cell r="E1496" t="str">
            <v>Complete</v>
          </cell>
          <cell r="F1496" t="str">
            <v>Z</v>
          </cell>
          <cell r="G1496" t="str">
            <v>Students Book</v>
          </cell>
          <cell r="H1496">
            <v>68.95</v>
          </cell>
          <cell r="I1496">
            <v>85.95</v>
          </cell>
        </row>
        <row r="1497">
          <cell r="A1497">
            <v>9780521698450</v>
          </cell>
          <cell r="B1497" t="str">
            <v>Complete CAE Teacher's Book</v>
          </cell>
          <cell r="C1497" t="str">
            <v>IOC</v>
          </cell>
          <cell r="D1497" t="str">
            <v>RUC</v>
          </cell>
          <cell r="E1497" t="str">
            <v>Complete</v>
          </cell>
          <cell r="F1497" t="str">
            <v>P</v>
          </cell>
          <cell r="G1497" t="str">
            <v>Teachers</v>
          </cell>
          <cell r="H1497">
            <v>31.95</v>
          </cell>
          <cell r="I1497">
            <v>39.950000000000003</v>
          </cell>
        </row>
        <row r="1498">
          <cell r="A1498">
            <v>9780521698498</v>
          </cell>
          <cell r="B1498" t="str">
            <v>Complete CAE wkbk w ans Aud CD</v>
          </cell>
          <cell r="C1498" t="str">
            <v>IOC</v>
          </cell>
          <cell r="D1498" t="str">
            <v>IP</v>
          </cell>
          <cell r="E1498" t="str">
            <v>Complete</v>
          </cell>
          <cell r="F1498" t="str">
            <v>Z</v>
          </cell>
          <cell r="G1498" t="str">
            <v>Workbook</v>
          </cell>
          <cell r="H1498">
            <v>22.95</v>
          </cell>
          <cell r="I1498">
            <v>28.95</v>
          </cell>
        </row>
        <row r="1499">
          <cell r="A1499">
            <v>9780521698481</v>
          </cell>
          <cell r="B1499" t="str">
            <v>Complete CAE Workbk w/o ans Aud CD</v>
          </cell>
          <cell r="C1499" t="str">
            <v>IOC</v>
          </cell>
          <cell r="D1499" t="str">
            <v>IP</v>
          </cell>
          <cell r="E1499" t="str">
            <v>Complete</v>
          </cell>
          <cell r="F1499" t="str">
            <v>Z</v>
          </cell>
          <cell r="G1499" t="str">
            <v>Workbook</v>
          </cell>
          <cell r="H1499">
            <v>22.95</v>
          </cell>
          <cell r="I1499">
            <v>28.95</v>
          </cell>
        </row>
        <row r="1500">
          <cell r="A1500">
            <v>9780521715652</v>
          </cell>
          <cell r="B1500" t="str">
            <v>Complete First Cert CD-ROM</v>
          </cell>
          <cell r="C1500" t="str">
            <v>OAS</v>
          </cell>
          <cell r="D1500" t="str">
            <v>OAS</v>
          </cell>
          <cell r="E1500" t="str">
            <v>Complete</v>
          </cell>
          <cell r="F1500" t="str">
            <v>Z</v>
          </cell>
          <cell r="G1500" t="str">
            <v>Student CD-ROM</v>
          </cell>
        </row>
        <row r="1501">
          <cell r="A1501">
            <v>9780521698306</v>
          </cell>
          <cell r="B1501" t="str">
            <v>Complete First Cert Class Audio CDs</v>
          </cell>
          <cell r="C1501" t="str">
            <v>IP</v>
          </cell>
          <cell r="D1501" t="str">
            <v>IP</v>
          </cell>
          <cell r="E1501" t="str">
            <v>Complete</v>
          </cell>
          <cell r="F1501" t="str">
            <v>Z</v>
          </cell>
          <cell r="G1501" t="str">
            <v>Class/cass</v>
          </cell>
          <cell r="H1501">
            <v>65.95</v>
          </cell>
          <cell r="I1501">
            <v>81.95</v>
          </cell>
        </row>
        <row r="1502">
          <cell r="A1502">
            <v>9780521739634</v>
          </cell>
          <cell r="B1502" t="str">
            <v>Complete First Cert Compan Greek ed</v>
          </cell>
          <cell r="C1502" t="str">
            <v>IOC</v>
          </cell>
          <cell r="D1502" t="str">
            <v>IP</v>
          </cell>
          <cell r="E1502" t="str">
            <v>Complete</v>
          </cell>
          <cell r="F1502" t="str">
            <v>P</v>
          </cell>
          <cell r="G1502" t="str">
            <v>Students Book</v>
          </cell>
          <cell r="H1502">
            <v>6.95</v>
          </cell>
          <cell r="I1502">
            <v>8.9499999999999993</v>
          </cell>
        </row>
        <row r="1503">
          <cell r="A1503">
            <v>9780521698269</v>
          </cell>
          <cell r="B1503" t="str">
            <v>Complete First Cert Std Bk w/a CD-R</v>
          </cell>
          <cell r="C1503" t="str">
            <v>IP</v>
          </cell>
          <cell r="D1503" t="str">
            <v>IP</v>
          </cell>
          <cell r="E1503" t="str">
            <v>Complete</v>
          </cell>
          <cell r="F1503" t="str">
            <v>Z</v>
          </cell>
          <cell r="G1503" t="str">
            <v>Students Book</v>
          </cell>
          <cell r="H1503">
            <v>39.950000000000003</v>
          </cell>
          <cell r="I1503">
            <v>49.95</v>
          </cell>
        </row>
        <row r="1504">
          <cell r="A1504">
            <v>9781139135672</v>
          </cell>
          <cell r="B1504" t="str">
            <v>Complete First Cert Std Bk w/a CD-R</v>
          </cell>
          <cell r="C1504" t="str">
            <v>XES</v>
          </cell>
          <cell r="D1504" t="str">
            <v>XES</v>
          </cell>
          <cell r="E1504" t="str">
            <v>Complete</v>
          </cell>
          <cell r="F1504" t="str">
            <v>V</v>
          </cell>
          <cell r="G1504" t="str">
            <v>Online</v>
          </cell>
        </row>
        <row r="1505">
          <cell r="A1505">
            <v>9780521698252</v>
          </cell>
          <cell r="B1505" t="str">
            <v>Complete First Cert Stud Bk w CD-R</v>
          </cell>
          <cell r="C1505" t="str">
            <v>IP</v>
          </cell>
          <cell r="D1505" t="str">
            <v>RPC</v>
          </cell>
          <cell r="E1505" t="str">
            <v>Complete</v>
          </cell>
          <cell r="F1505" t="str">
            <v>Z</v>
          </cell>
          <cell r="G1505" t="str">
            <v>Students Book</v>
          </cell>
          <cell r="H1505">
            <v>39.950000000000003</v>
          </cell>
          <cell r="I1505">
            <v>49.95</v>
          </cell>
        </row>
        <row r="1506">
          <cell r="A1506">
            <v>9780521698276</v>
          </cell>
          <cell r="B1506" t="str">
            <v>Complete First Cert Student's Bk Pk</v>
          </cell>
          <cell r="C1506" t="str">
            <v>IP</v>
          </cell>
          <cell r="D1506" t="str">
            <v>RPC</v>
          </cell>
          <cell r="E1506" t="str">
            <v>Complete</v>
          </cell>
          <cell r="F1506" t="str">
            <v>Z</v>
          </cell>
          <cell r="G1506" t="str">
            <v>Students Book</v>
          </cell>
          <cell r="H1506">
            <v>68.95</v>
          </cell>
          <cell r="I1506">
            <v>85.95</v>
          </cell>
        </row>
        <row r="1507">
          <cell r="A1507">
            <v>9780521698283</v>
          </cell>
          <cell r="B1507" t="str">
            <v>Complete First Cert Teacher's Book</v>
          </cell>
          <cell r="C1507" t="str">
            <v>IP</v>
          </cell>
          <cell r="D1507" t="str">
            <v>RPC</v>
          </cell>
          <cell r="E1507" t="str">
            <v>Complete</v>
          </cell>
          <cell r="F1507" t="str">
            <v>P</v>
          </cell>
          <cell r="G1507" t="str">
            <v>Teachers</v>
          </cell>
          <cell r="H1507">
            <v>31.95</v>
          </cell>
          <cell r="I1507">
            <v>39.950000000000003</v>
          </cell>
        </row>
        <row r="1508">
          <cell r="A1508">
            <v>9780521698320</v>
          </cell>
          <cell r="B1508" t="str">
            <v>Complete First Cert Wkbk w/ans CD</v>
          </cell>
          <cell r="C1508" t="str">
            <v>IP</v>
          </cell>
          <cell r="D1508" t="str">
            <v>RPC</v>
          </cell>
          <cell r="E1508" t="str">
            <v>Complete</v>
          </cell>
          <cell r="F1508" t="str">
            <v>Z</v>
          </cell>
          <cell r="G1508" t="str">
            <v>Workbook</v>
          </cell>
          <cell r="H1508">
            <v>22.95</v>
          </cell>
          <cell r="I1508">
            <v>28.95</v>
          </cell>
        </row>
        <row r="1509">
          <cell r="A1509">
            <v>9780521698313</v>
          </cell>
          <cell r="B1509" t="str">
            <v>Complete First Cert Wkbk with CD</v>
          </cell>
          <cell r="C1509" t="str">
            <v>IOC</v>
          </cell>
          <cell r="D1509" t="str">
            <v>RPC</v>
          </cell>
          <cell r="E1509" t="str">
            <v>Complete</v>
          </cell>
          <cell r="F1509" t="str">
            <v>Z</v>
          </cell>
          <cell r="G1509" t="str">
            <v>Workbook</v>
          </cell>
          <cell r="H1509">
            <v>22.95</v>
          </cell>
          <cell r="I1509">
            <v>28.95</v>
          </cell>
        </row>
        <row r="1510">
          <cell r="A1510">
            <v>9781139178174</v>
          </cell>
          <cell r="B1510" t="str">
            <v>Complete IELTS Bands 4-5 Tchrs Bk</v>
          </cell>
          <cell r="C1510" t="str">
            <v>XES</v>
          </cell>
          <cell r="D1510" t="str">
            <v>XES</v>
          </cell>
          <cell r="E1510" t="str">
            <v>Complete</v>
          </cell>
          <cell r="F1510" t="str">
            <v>V</v>
          </cell>
          <cell r="G1510" t="str">
            <v>Online</v>
          </cell>
        </row>
        <row r="1511">
          <cell r="A1511">
            <v>9780521185158</v>
          </cell>
          <cell r="B1511" t="str">
            <v>Complete IELTS Bands 4-5 Tchrs Bk</v>
          </cell>
          <cell r="C1511" t="str">
            <v>IP</v>
          </cell>
          <cell r="D1511" t="str">
            <v>IP</v>
          </cell>
          <cell r="E1511" t="str">
            <v>Complete</v>
          </cell>
          <cell r="F1511" t="str">
            <v>P</v>
          </cell>
          <cell r="G1511" t="str">
            <v>Teachers</v>
          </cell>
          <cell r="H1511">
            <v>31.95</v>
          </cell>
          <cell r="I1511">
            <v>39.950000000000003</v>
          </cell>
        </row>
        <row r="1512">
          <cell r="A1512">
            <v>9780521185165</v>
          </cell>
          <cell r="B1512" t="str">
            <v>Complete IELTS Bands 5-6.5 Tchr Bk</v>
          </cell>
          <cell r="C1512" t="str">
            <v>IP</v>
          </cell>
          <cell r="D1512" t="str">
            <v>IP</v>
          </cell>
          <cell r="E1512" t="str">
            <v>Complete</v>
          </cell>
          <cell r="F1512" t="str">
            <v>P</v>
          </cell>
          <cell r="G1512" t="str">
            <v>Teachers</v>
          </cell>
          <cell r="H1512">
            <v>31.95</v>
          </cell>
          <cell r="I1512">
            <v>39.950000000000003</v>
          </cell>
        </row>
        <row r="1513">
          <cell r="A1513">
            <v>5555559000817</v>
          </cell>
          <cell r="B1513" t="str">
            <v>Complete IELTS Foundation CD-ROM</v>
          </cell>
          <cell r="C1513" t="str">
            <v>OAS</v>
          </cell>
          <cell r="D1513" t="str">
            <v>OAS</v>
          </cell>
          <cell r="E1513" t="str">
            <v>Complete</v>
          </cell>
          <cell r="F1513" t="str">
            <v>Z</v>
          </cell>
          <cell r="G1513" t="str">
            <v>Student CD-ROM</v>
          </cell>
        </row>
        <row r="1514">
          <cell r="A1514">
            <v>5555559000800</v>
          </cell>
          <cell r="B1514" t="str">
            <v>Complete IELTS Intermediate CD-ROM</v>
          </cell>
          <cell r="C1514" t="str">
            <v>OAS</v>
          </cell>
          <cell r="D1514" t="str">
            <v>OAS</v>
          </cell>
          <cell r="E1514" t="str">
            <v>Complete</v>
          </cell>
          <cell r="F1514" t="str">
            <v>Z</v>
          </cell>
          <cell r="G1514" t="str">
            <v>Student CD-ROM</v>
          </cell>
        </row>
        <row r="1515">
          <cell r="A1515">
            <v>9780521124720</v>
          </cell>
          <cell r="B1515" t="str">
            <v>Complete Key Schools Student's Pk</v>
          </cell>
          <cell r="C1515" t="str">
            <v>NP</v>
          </cell>
          <cell r="D1515" t="str">
            <v>NP</v>
          </cell>
          <cell r="E1515" t="str">
            <v>Complete</v>
          </cell>
          <cell r="F1515" t="str">
            <v>Z</v>
          </cell>
          <cell r="G1515" t="str">
            <v>Students pack</v>
          </cell>
          <cell r="H1515">
            <v>51.95</v>
          </cell>
          <cell r="I1515">
            <v>64.95</v>
          </cell>
        </row>
        <row r="1516">
          <cell r="A1516">
            <v>5555559101767</v>
          </cell>
          <cell r="B1516" t="str">
            <v>Complete Online Word Lists Swiss Ed</v>
          </cell>
          <cell r="C1516" t="str">
            <v>IOC</v>
          </cell>
          <cell r="D1516" t="str">
            <v>IP</v>
          </cell>
          <cell r="E1516" t="str">
            <v>Complete</v>
          </cell>
          <cell r="F1516" t="str">
            <v>V</v>
          </cell>
          <cell r="G1516" t="str">
            <v>Online Product</v>
          </cell>
        </row>
        <row r="1517">
          <cell r="A1517">
            <v>9780521741385</v>
          </cell>
          <cell r="B1517" t="str">
            <v>Complete PET Class Audio CDs (2)</v>
          </cell>
          <cell r="C1517" t="str">
            <v>IOC</v>
          </cell>
          <cell r="D1517" t="str">
            <v>IP</v>
          </cell>
          <cell r="E1517" t="str">
            <v>Complete</v>
          </cell>
          <cell r="F1517" t="str">
            <v>Z</v>
          </cell>
          <cell r="G1517" t="str">
            <v>Copy Coll</v>
          </cell>
          <cell r="H1517">
            <v>54.95</v>
          </cell>
          <cell r="I1517">
            <v>68.95</v>
          </cell>
        </row>
        <row r="1518">
          <cell r="A1518">
            <v>9780521157254</v>
          </cell>
          <cell r="B1518" t="str">
            <v>Complete PET Clssware DVD-R</v>
          </cell>
          <cell r="C1518" t="str">
            <v>IOC</v>
          </cell>
          <cell r="D1518" t="str">
            <v>IP</v>
          </cell>
          <cell r="E1518" t="str">
            <v>Complete</v>
          </cell>
          <cell r="F1518" t="str">
            <v>Z</v>
          </cell>
          <cell r="G1518" t="str">
            <v>Class CD-ROM</v>
          </cell>
          <cell r="H1518">
            <v>185</v>
          </cell>
          <cell r="I1518">
            <v>229.95</v>
          </cell>
        </row>
        <row r="1519">
          <cell r="A1519">
            <v>9780511587559</v>
          </cell>
          <cell r="B1519" t="str">
            <v>Complete PET Online Resources</v>
          </cell>
          <cell r="C1519" t="str">
            <v>IOC</v>
          </cell>
          <cell r="D1519" t="str">
            <v>IP</v>
          </cell>
          <cell r="E1519" t="str">
            <v>Complete</v>
          </cell>
          <cell r="F1519" t="str">
            <v>V</v>
          </cell>
          <cell r="G1519" t="str">
            <v>Online Product</v>
          </cell>
        </row>
        <row r="1520">
          <cell r="A1520">
            <v>9780521741361</v>
          </cell>
          <cell r="B1520" t="str">
            <v>Complete PET Stds Bk w ans and CD-R</v>
          </cell>
          <cell r="C1520" t="str">
            <v>IOC</v>
          </cell>
          <cell r="D1520" t="str">
            <v>RPC</v>
          </cell>
          <cell r="E1520" t="str">
            <v>Complete</v>
          </cell>
          <cell r="F1520" t="str">
            <v>Z</v>
          </cell>
          <cell r="G1520" t="str">
            <v>Students Book</v>
          </cell>
          <cell r="H1520">
            <v>39.950000000000003</v>
          </cell>
          <cell r="I1520">
            <v>43.95</v>
          </cell>
        </row>
        <row r="1521">
          <cell r="A1521">
            <v>9781139135801</v>
          </cell>
          <cell r="B1521" t="str">
            <v>Complete PET Stds Bk w ans and CD-R</v>
          </cell>
          <cell r="C1521" t="str">
            <v>XES</v>
          </cell>
          <cell r="D1521" t="str">
            <v>XES</v>
          </cell>
          <cell r="E1521" t="str">
            <v>Complete</v>
          </cell>
          <cell r="F1521" t="str">
            <v>V</v>
          </cell>
          <cell r="G1521" t="str">
            <v>Online</v>
          </cell>
        </row>
        <row r="1522">
          <cell r="A1522">
            <v>9780521741415</v>
          </cell>
          <cell r="B1522" t="str">
            <v>Complete PET Stds Book Pack</v>
          </cell>
          <cell r="C1522" t="str">
            <v>IOC</v>
          </cell>
          <cell r="D1522" t="str">
            <v>RPC</v>
          </cell>
          <cell r="E1522" t="str">
            <v>Complete</v>
          </cell>
          <cell r="F1522" t="str">
            <v>Z</v>
          </cell>
          <cell r="G1522" t="str">
            <v>Students pack</v>
          </cell>
          <cell r="H1522">
            <v>61.95</v>
          </cell>
          <cell r="I1522">
            <v>76.95</v>
          </cell>
        </row>
        <row r="1523">
          <cell r="A1523">
            <v>9780521741378</v>
          </cell>
          <cell r="B1523" t="str">
            <v>Complete PET Tchs Bk</v>
          </cell>
          <cell r="C1523" t="str">
            <v>IOC</v>
          </cell>
          <cell r="D1523" t="str">
            <v>RUC</v>
          </cell>
          <cell r="E1523" t="str">
            <v>Complete</v>
          </cell>
          <cell r="F1523" t="str">
            <v>P</v>
          </cell>
          <cell r="G1523" t="str">
            <v>Teachers</v>
          </cell>
          <cell r="H1523">
            <v>28.95</v>
          </cell>
          <cell r="I1523">
            <v>35.950000000000003</v>
          </cell>
        </row>
        <row r="1524">
          <cell r="A1524">
            <v>9780521741408</v>
          </cell>
          <cell r="B1524" t="str">
            <v>Complete PET Wkbk w ans with Aud CD</v>
          </cell>
          <cell r="C1524" t="str">
            <v>IOC</v>
          </cell>
          <cell r="D1524" t="str">
            <v>IP</v>
          </cell>
          <cell r="E1524" t="str">
            <v>Complete</v>
          </cell>
          <cell r="F1524" t="str">
            <v>Z</v>
          </cell>
          <cell r="G1524" t="str">
            <v>Workbook</v>
          </cell>
          <cell r="H1524">
            <v>19.95</v>
          </cell>
          <cell r="I1524">
            <v>24.95</v>
          </cell>
        </row>
        <row r="1525">
          <cell r="A1525">
            <v>9780521157278</v>
          </cell>
          <cell r="B1525" t="str">
            <v>Components of L2 Reading</v>
          </cell>
          <cell r="C1525" t="str">
            <v>IOC</v>
          </cell>
          <cell r="D1525" t="str">
            <v>IP</v>
          </cell>
          <cell r="E1525" t="str">
            <v>Studies in Language Testing</v>
          </cell>
          <cell r="F1525" t="str">
            <v>P</v>
          </cell>
          <cell r="G1525" t="str">
            <v>Vocational</v>
          </cell>
          <cell r="H1525">
            <v>56.95</v>
          </cell>
          <cell r="I1525">
            <v>70.95</v>
          </cell>
        </row>
        <row r="1526">
          <cell r="A1526">
            <v>9781139524681</v>
          </cell>
          <cell r="B1526" t="str">
            <v>Computer Appl in Second Lang Acqstn</v>
          </cell>
          <cell r="C1526" t="str">
            <v>IP</v>
          </cell>
          <cell r="D1526" t="str">
            <v>IP</v>
          </cell>
          <cell r="E1526" t="str">
            <v>Cambridge Applied Linguistics</v>
          </cell>
          <cell r="F1526" t="str">
            <v>V</v>
          </cell>
          <cell r="G1526" t="str">
            <v>Online</v>
          </cell>
        </row>
        <row r="1527">
          <cell r="A1527">
            <v>9780521626460</v>
          </cell>
          <cell r="B1527" t="str">
            <v>Computer Appl in Second Lang Acqstn</v>
          </cell>
          <cell r="C1527" t="str">
            <v>MOA</v>
          </cell>
          <cell r="D1527" t="str">
            <v>RPL</v>
          </cell>
          <cell r="E1527" t="str">
            <v>Cambridge Applied Linguistics</v>
          </cell>
          <cell r="F1527" t="str">
            <v>P</v>
          </cell>
          <cell r="G1527" t="str">
            <v>Vocational</v>
          </cell>
          <cell r="H1527">
            <v>45</v>
          </cell>
          <cell r="I1527">
            <v>55.95</v>
          </cell>
        </row>
        <row r="1528">
          <cell r="A1528">
            <v>9787880953749</v>
          </cell>
          <cell r="B1528" t="str">
            <v>Conn 1 Cls Aud CT 2ed Chi co-pb adp</v>
          </cell>
          <cell r="C1528" t="str">
            <v>NP</v>
          </cell>
          <cell r="D1528" t="str">
            <v>@AS</v>
          </cell>
          <cell r="E1528" t="str">
            <v>Connect Second Edition</v>
          </cell>
          <cell r="F1528" t="str">
            <v>A</v>
          </cell>
          <cell r="G1528" t="str">
            <v>Class</v>
          </cell>
        </row>
        <row r="1529">
          <cell r="A1529">
            <v>9787880953756</v>
          </cell>
          <cell r="B1529" t="str">
            <v>Conn 2 Cls Aud CD 2ed China Edition</v>
          </cell>
          <cell r="C1529" t="str">
            <v>NP</v>
          </cell>
          <cell r="D1529" t="str">
            <v>@AS</v>
          </cell>
          <cell r="E1529" t="str">
            <v>Connect Second Edition</v>
          </cell>
          <cell r="F1529" t="str">
            <v>A</v>
          </cell>
          <cell r="G1529" t="str">
            <v>Class</v>
          </cell>
        </row>
        <row r="1530">
          <cell r="A1530">
            <v>9787513508070</v>
          </cell>
          <cell r="B1530" t="str">
            <v>Conn 2 Tch Ed 2nd Ed China Ed</v>
          </cell>
          <cell r="C1530" t="str">
            <v>IOE</v>
          </cell>
          <cell r="D1530" t="str">
            <v>@AS</v>
          </cell>
          <cell r="E1530" t="str">
            <v>Connect Second Edition</v>
          </cell>
          <cell r="F1530" t="str">
            <v>Z</v>
          </cell>
          <cell r="G1530" t="str">
            <v>Teacher`s pack</v>
          </cell>
        </row>
        <row r="1531">
          <cell r="A1531">
            <v>9787513514392</v>
          </cell>
          <cell r="B1531" t="str">
            <v>Conn 2nd ed Tch ed 3 Chi co-pb adp</v>
          </cell>
          <cell r="C1531" t="str">
            <v>NP</v>
          </cell>
          <cell r="D1531" t="str">
            <v>@AS</v>
          </cell>
          <cell r="E1531" t="str">
            <v>Connect Second Edition</v>
          </cell>
          <cell r="F1531" t="str">
            <v>Z</v>
          </cell>
          <cell r="G1531" t="str">
            <v>Teacher`s pack</v>
          </cell>
        </row>
        <row r="1532">
          <cell r="A1532">
            <v>9781139178426</v>
          </cell>
          <cell r="B1532" t="str">
            <v>Connect 1 Std Bk 2ed</v>
          </cell>
          <cell r="C1532" t="str">
            <v>XES</v>
          </cell>
          <cell r="D1532" t="str">
            <v>XES</v>
          </cell>
          <cell r="E1532" t="str">
            <v>Connect Second Edition</v>
          </cell>
          <cell r="F1532" t="str">
            <v>V</v>
          </cell>
          <cell r="G1532" t="str">
            <v>Online</v>
          </cell>
        </row>
        <row r="1533">
          <cell r="A1533">
            <v>9780521736947</v>
          </cell>
          <cell r="B1533" t="str">
            <v>Connect 1 Std Bk w Self-stud CD 2ed</v>
          </cell>
          <cell r="C1533" t="str">
            <v>ION</v>
          </cell>
          <cell r="D1533" t="str">
            <v>IP</v>
          </cell>
          <cell r="E1533" t="str">
            <v>Connect Second Edition</v>
          </cell>
          <cell r="F1533" t="str">
            <v>Z</v>
          </cell>
          <cell r="G1533" t="str">
            <v>Student`s book</v>
          </cell>
          <cell r="H1533">
            <v>24.95</v>
          </cell>
          <cell r="I1533">
            <v>30.95</v>
          </cell>
        </row>
        <row r="1534">
          <cell r="A1534">
            <v>9787560099507</v>
          </cell>
          <cell r="B1534" t="str">
            <v>Connect 1 Std Pk 2ed China Ed</v>
          </cell>
          <cell r="C1534" t="str">
            <v>IOE</v>
          </cell>
          <cell r="D1534" t="str">
            <v>@AS</v>
          </cell>
          <cell r="E1534" t="str">
            <v>Connect Second Edition</v>
          </cell>
          <cell r="F1534" t="str">
            <v>Z</v>
          </cell>
          <cell r="G1534" t="str">
            <v>Student`s pack</v>
          </cell>
        </row>
        <row r="1535">
          <cell r="A1535">
            <v>9787513500180</v>
          </cell>
          <cell r="B1535" t="str">
            <v>Connect 1 Workbook 2ed China Ed</v>
          </cell>
          <cell r="C1535" t="str">
            <v>IOE</v>
          </cell>
          <cell r="D1535" t="str">
            <v>@AS</v>
          </cell>
          <cell r="E1535" t="str">
            <v>Connect Second Edition</v>
          </cell>
          <cell r="F1535" t="str">
            <v>P</v>
          </cell>
          <cell r="G1535" t="str">
            <v>Workbook</v>
          </cell>
        </row>
        <row r="1536">
          <cell r="A1536">
            <v>9780521174619</v>
          </cell>
          <cell r="B1536" t="str">
            <v>Connect 2 Std Bk 2ed Asia Rep Ed</v>
          </cell>
          <cell r="C1536" t="str">
            <v>IOE</v>
          </cell>
          <cell r="D1536" t="str">
            <v>@AS</v>
          </cell>
          <cell r="E1536" t="str">
            <v>Connect Second Edition</v>
          </cell>
          <cell r="F1536" t="str">
            <v>P</v>
          </cell>
          <cell r="G1536" t="str">
            <v>Student`s book</v>
          </cell>
        </row>
        <row r="1537">
          <cell r="A1537">
            <v>9780521737036</v>
          </cell>
          <cell r="B1537" t="str">
            <v>Connect 2 Std Bk w Self-stud CD 2ed</v>
          </cell>
          <cell r="C1537" t="str">
            <v>ION</v>
          </cell>
          <cell r="D1537" t="str">
            <v>RPN</v>
          </cell>
          <cell r="E1537" t="str">
            <v>Connect Second Edition</v>
          </cell>
          <cell r="F1537" t="str">
            <v>Z</v>
          </cell>
          <cell r="G1537" t="str">
            <v>Student`s book</v>
          </cell>
          <cell r="H1537">
            <v>24.95</v>
          </cell>
          <cell r="I1537">
            <v>30.95</v>
          </cell>
        </row>
        <row r="1538">
          <cell r="A1538">
            <v>9787560099491</v>
          </cell>
          <cell r="B1538" t="str">
            <v>Connect 2 Std Pk 2ed China Ed</v>
          </cell>
          <cell r="C1538" t="str">
            <v>IOE</v>
          </cell>
          <cell r="D1538" t="str">
            <v>@AS</v>
          </cell>
          <cell r="E1538" t="str">
            <v>Connect Second Edition</v>
          </cell>
          <cell r="F1538" t="str">
            <v>Z</v>
          </cell>
          <cell r="G1538" t="str">
            <v>Student`s pack</v>
          </cell>
        </row>
        <row r="1539">
          <cell r="A1539">
            <v>9780521737098</v>
          </cell>
          <cell r="B1539" t="str">
            <v>Connect 2 Teachers Ed 2ed</v>
          </cell>
          <cell r="C1539" t="str">
            <v>ION</v>
          </cell>
          <cell r="D1539" t="str">
            <v>IP</v>
          </cell>
          <cell r="E1539" t="str">
            <v>Connect Second Edition</v>
          </cell>
          <cell r="F1539" t="str">
            <v>P</v>
          </cell>
          <cell r="G1539" t="str">
            <v>Teacher's</v>
          </cell>
          <cell r="H1539">
            <v>52.95</v>
          </cell>
          <cell r="I1539">
            <v>65.95</v>
          </cell>
        </row>
        <row r="1540">
          <cell r="A1540">
            <v>9787560099484</v>
          </cell>
          <cell r="B1540" t="str">
            <v>Connect 2 Workbook 2ed China Ed</v>
          </cell>
          <cell r="C1540" t="str">
            <v>IOE</v>
          </cell>
          <cell r="D1540" t="str">
            <v>@AS</v>
          </cell>
          <cell r="E1540" t="str">
            <v>Connect Second Edition</v>
          </cell>
          <cell r="F1540" t="str">
            <v>P</v>
          </cell>
          <cell r="G1540" t="str">
            <v>Workbook</v>
          </cell>
        </row>
        <row r="1541">
          <cell r="A1541">
            <v>9781139178457</v>
          </cell>
          <cell r="B1541" t="str">
            <v>Connect 3 Std Bk 2ed</v>
          </cell>
          <cell r="C1541" t="str">
            <v>XES</v>
          </cell>
          <cell r="D1541" t="str">
            <v>XES</v>
          </cell>
          <cell r="E1541" t="str">
            <v>Connect Second Edition</v>
          </cell>
          <cell r="F1541" t="str">
            <v>V</v>
          </cell>
          <cell r="G1541" t="str">
            <v>Online</v>
          </cell>
        </row>
        <row r="1542">
          <cell r="A1542">
            <v>9780521737128</v>
          </cell>
          <cell r="B1542" t="str">
            <v>Connect 3 Std Bk S-study Aud CD 2ed</v>
          </cell>
          <cell r="C1542" t="str">
            <v>ION</v>
          </cell>
          <cell r="D1542" t="str">
            <v>OON</v>
          </cell>
          <cell r="E1542" t="str">
            <v>Connect Second Edition</v>
          </cell>
          <cell r="F1542" t="str">
            <v>Z</v>
          </cell>
          <cell r="G1542" t="str">
            <v>Student`s book</v>
          </cell>
          <cell r="H1542">
            <v>24.95</v>
          </cell>
          <cell r="I1542">
            <v>30.95</v>
          </cell>
        </row>
        <row r="1543">
          <cell r="A1543">
            <v>9787513500197</v>
          </cell>
          <cell r="B1543" t="str">
            <v>Connect 3 Std Pk 2ed China Ed</v>
          </cell>
          <cell r="C1543" t="str">
            <v>IOE</v>
          </cell>
          <cell r="D1543" t="str">
            <v>@AS</v>
          </cell>
          <cell r="E1543" t="str">
            <v>Connect Second Edition</v>
          </cell>
          <cell r="F1543" t="str">
            <v>Z</v>
          </cell>
          <cell r="G1543" t="str">
            <v>Student`s pack</v>
          </cell>
        </row>
        <row r="1544">
          <cell r="A1544">
            <v>9787513500173</v>
          </cell>
          <cell r="B1544" t="str">
            <v>Connect 3 Workbook 2ed China Ed</v>
          </cell>
          <cell r="C1544" t="str">
            <v>IOE</v>
          </cell>
          <cell r="D1544" t="str">
            <v>@AS</v>
          </cell>
          <cell r="E1544" t="str">
            <v>Connect Second Edition</v>
          </cell>
          <cell r="F1544" t="str">
            <v>P</v>
          </cell>
          <cell r="G1544" t="str">
            <v>Workbook</v>
          </cell>
        </row>
        <row r="1545">
          <cell r="A1545">
            <v>9780521737241</v>
          </cell>
          <cell r="B1545" t="str">
            <v>Connect 4 Class Audio CDs 3 2ed</v>
          </cell>
          <cell r="C1545" t="str">
            <v>ION</v>
          </cell>
          <cell r="D1545" t="str">
            <v>IP</v>
          </cell>
          <cell r="E1545" t="str">
            <v>Connect Second Edition</v>
          </cell>
          <cell r="F1545" t="str">
            <v>Z</v>
          </cell>
          <cell r="G1545" t="str">
            <v>Class/cass</v>
          </cell>
          <cell r="H1545">
            <v>66.95</v>
          </cell>
          <cell r="I1545">
            <v>83.95</v>
          </cell>
        </row>
        <row r="1546">
          <cell r="A1546">
            <v>9780521737210</v>
          </cell>
          <cell r="B1546" t="str">
            <v>Connect 4 Std Bk Self-study CD 2ed</v>
          </cell>
          <cell r="C1546" t="str">
            <v>ION</v>
          </cell>
          <cell r="D1546" t="str">
            <v>IP</v>
          </cell>
          <cell r="E1546" t="str">
            <v>Connect Second Edition</v>
          </cell>
          <cell r="F1546" t="str">
            <v>Z</v>
          </cell>
          <cell r="G1546" t="str">
            <v>Student`s book</v>
          </cell>
          <cell r="H1546">
            <v>24.95</v>
          </cell>
          <cell r="I1546">
            <v>30.95</v>
          </cell>
        </row>
        <row r="1547">
          <cell r="A1547">
            <v>9781139068840</v>
          </cell>
          <cell r="B1547" t="str">
            <v>Connect All Lvls Animated Pres 2ed</v>
          </cell>
          <cell r="C1547" t="str">
            <v>ION</v>
          </cell>
          <cell r="D1547" t="str">
            <v>NPX</v>
          </cell>
          <cell r="E1547" t="str">
            <v>Connect Second Edition</v>
          </cell>
          <cell r="F1547" t="str">
            <v>Z</v>
          </cell>
          <cell r="G1547" t="str">
            <v>Student CD-ROM</v>
          </cell>
        </row>
        <row r="1548">
          <cell r="A1548">
            <v>9780511447822</v>
          </cell>
          <cell r="B1548" t="str">
            <v>Connect Arcade Web Site 2ed</v>
          </cell>
          <cell r="C1548" t="str">
            <v>ION</v>
          </cell>
          <cell r="D1548" t="str">
            <v>IP</v>
          </cell>
          <cell r="E1548" t="str">
            <v>Connect Second Edition</v>
          </cell>
          <cell r="F1548" t="str">
            <v>V</v>
          </cell>
          <cell r="G1548" t="str">
            <v>Online</v>
          </cell>
        </row>
        <row r="1549">
          <cell r="A1549">
            <v>9781107617261</v>
          </cell>
          <cell r="B1549" t="str">
            <v>Connect Eng Lv1 Class Audio CDs (2)</v>
          </cell>
          <cell r="C1549" t="str">
            <v>ION</v>
          </cell>
          <cell r="D1549" t="str">
            <v>NPX</v>
          </cell>
          <cell r="E1549" t="str">
            <v>Connect</v>
          </cell>
          <cell r="F1549" t="str">
            <v>Z</v>
          </cell>
          <cell r="G1549" t="str">
            <v>Class</v>
          </cell>
          <cell r="H1549">
            <v>67.95</v>
          </cell>
          <cell r="I1549">
            <v>84.95</v>
          </cell>
        </row>
        <row r="1550">
          <cell r="A1550">
            <v>9781107604230</v>
          </cell>
          <cell r="B1550" t="str">
            <v>Connect Eng Lv1 Std Bk w CD-R Wkbk</v>
          </cell>
          <cell r="C1550" t="str">
            <v>ION</v>
          </cell>
          <cell r="D1550" t="str">
            <v>IP</v>
          </cell>
          <cell r="E1550" t="str">
            <v>Connect</v>
          </cell>
          <cell r="F1550" t="str">
            <v>Z</v>
          </cell>
          <cell r="G1550" t="str">
            <v>Student`s pack</v>
          </cell>
          <cell r="H1550">
            <v>12.95</v>
          </cell>
          <cell r="I1550">
            <v>16.95</v>
          </cell>
        </row>
        <row r="1551">
          <cell r="A1551">
            <v>9781107626461</v>
          </cell>
          <cell r="B1551" t="str">
            <v>Connect Eng Lv2 Class Audio CDs (2)</v>
          </cell>
          <cell r="C1551" t="str">
            <v>ION</v>
          </cell>
          <cell r="D1551" t="str">
            <v>NPX</v>
          </cell>
          <cell r="E1551" t="str">
            <v>Connect</v>
          </cell>
          <cell r="F1551" t="str">
            <v>Z</v>
          </cell>
          <cell r="G1551" t="str">
            <v>Class</v>
          </cell>
          <cell r="H1551">
            <v>67.95</v>
          </cell>
          <cell r="I1551">
            <v>84.95</v>
          </cell>
        </row>
        <row r="1552">
          <cell r="A1552">
            <v>9781107601321</v>
          </cell>
          <cell r="B1552" t="str">
            <v>Connect Eng Lv2 Std Bk w CD-R Wkbk</v>
          </cell>
          <cell r="C1552" t="str">
            <v>ION</v>
          </cell>
          <cell r="D1552" t="str">
            <v>IP</v>
          </cell>
          <cell r="E1552" t="str">
            <v>Connect</v>
          </cell>
          <cell r="F1552" t="str">
            <v>Z</v>
          </cell>
          <cell r="G1552" t="str">
            <v>Student`s pack</v>
          </cell>
          <cell r="H1552">
            <v>41.95</v>
          </cell>
          <cell r="I1552">
            <v>52.95</v>
          </cell>
        </row>
        <row r="1553">
          <cell r="A1553">
            <v>9781107614925</v>
          </cell>
          <cell r="B1553" t="str">
            <v>Connect Eng Lv3 Class Audio CDs (3)</v>
          </cell>
          <cell r="C1553" t="str">
            <v>ION</v>
          </cell>
          <cell r="D1553" t="str">
            <v>NPX</v>
          </cell>
          <cell r="E1553" t="str">
            <v>Connect</v>
          </cell>
          <cell r="F1553" t="str">
            <v>Z</v>
          </cell>
          <cell r="G1553" t="str">
            <v>Class</v>
          </cell>
          <cell r="H1553">
            <v>67.95</v>
          </cell>
          <cell r="I1553">
            <v>84.95</v>
          </cell>
        </row>
        <row r="1554">
          <cell r="A1554">
            <v>9781107692978</v>
          </cell>
          <cell r="B1554" t="str">
            <v>Connect Eng Lv3 Std Bk w CD-R Wkbk</v>
          </cell>
          <cell r="C1554" t="str">
            <v>ION</v>
          </cell>
          <cell r="D1554" t="str">
            <v>IP</v>
          </cell>
          <cell r="E1554" t="str">
            <v>Connect</v>
          </cell>
          <cell r="F1554" t="str">
            <v>Z</v>
          </cell>
          <cell r="G1554" t="str">
            <v>Student`s pack</v>
          </cell>
          <cell r="H1554">
            <v>42.95</v>
          </cell>
          <cell r="I1554">
            <v>53.95</v>
          </cell>
        </row>
        <row r="1555">
          <cell r="A1555">
            <v>9781107637665</v>
          </cell>
          <cell r="B1555" t="str">
            <v>Connect Eng Lv4 Class Audio CDs (3)</v>
          </cell>
          <cell r="C1555" t="str">
            <v>ION</v>
          </cell>
          <cell r="D1555" t="str">
            <v>NPX</v>
          </cell>
          <cell r="E1555" t="str">
            <v>Connect</v>
          </cell>
          <cell r="F1555" t="str">
            <v>Z</v>
          </cell>
          <cell r="G1555" t="str">
            <v>Class</v>
          </cell>
          <cell r="H1555">
            <v>67.95</v>
          </cell>
          <cell r="I1555">
            <v>84.95</v>
          </cell>
        </row>
        <row r="1556">
          <cell r="A1556">
            <v>9781107637290</v>
          </cell>
          <cell r="B1556" t="str">
            <v>Connect Eng Lv4 Std Bk w CD-R Wkbk</v>
          </cell>
          <cell r="C1556" t="str">
            <v>ION</v>
          </cell>
          <cell r="D1556" t="str">
            <v>IP</v>
          </cell>
          <cell r="E1556" t="str">
            <v>Connect</v>
          </cell>
          <cell r="F1556" t="str">
            <v>Z</v>
          </cell>
          <cell r="G1556" t="str">
            <v>Student`s pack</v>
          </cell>
          <cell r="H1556">
            <v>42.95</v>
          </cell>
          <cell r="I1556">
            <v>53.95</v>
          </cell>
        </row>
        <row r="1557">
          <cell r="A1557">
            <v>9781139178433</v>
          </cell>
          <cell r="B1557" t="str">
            <v>Connect Level 1 Workbook 2ed</v>
          </cell>
          <cell r="C1557" t="str">
            <v>XES</v>
          </cell>
          <cell r="D1557" t="str">
            <v>XES</v>
          </cell>
          <cell r="E1557" t="str">
            <v>Connect Second Edition</v>
          </cell>
          <cell r="F1557" t="str">
            <v>V</v>
          </cell>
          <cell r="G1557" t="str">
            <v>Online</v>
          </cell>
        </row>
        <row r="1558">
          <cell r="A1558">
            <v>9780521736985</v>
          </cell>
          <cell r="B1558" t="str">
            <v>Connect Level 1 Workbook 2ed</v>
          </cell>
          <cell r="C1558" t="str">
            <v>ION</v>
          </cell>
          <cell r="D1558" t="str">
            <v>IP</v>
          </cell>
          <cell r="E1558" t="str">
            <v>Connect Second Edition</v>
          </cell>
          <cell r="F1558" t="str">
            <v>P</v>
          </cell>
          <cell r="G1558" t="str">
            <v>Workbook</v>
          </cell>
          <cell r="H1558">
            <v>12.95</v>
          </cell>
          <cell r="I1558">
            <v>16.95</v>
          </cell>
        </row>
        <row r="1559">
          <cell r="A1559">
            <v>9780521736978</v>
          </cell>
          <cell r="B1559" t="str">
            <v>Connect Lv 1 Class Aud CDs (2) 2ed</v>
          </cell>
          <cell r="C1559" t="str">
            <v>ION</v>
          </cell>
          <cell r="D1559" t="str">
            <v>IP</v>
          </cell>
          <cell r="E1559" t="str">
            <v>Connect Second Edition</v>
          </cell>
          <cell r="F1559" t="str">
            <v>Z</v>
          </cell>
          <cell r="G1559" t="str">
            <v>Class/cass</v>
          </cell>
          <cell r="H1559">
            <v>47.95</v>
          </cell>
          <cell r="I1559">
            <v>59.95</v>
          </cell>
        </row>
        <row r="1560">
          <cell r="A1560">
            <v>9780521737005</v>
          </cell>
          <cell r="B1560" t="str">
            <v>Connect Lv 1 Teacher's ed 2ed</v>
          </cell>
          <cell r="C1560" t="str">
            <v>ION</v>
          </cell>
          <cell r="D1560" t="str">
            <v>IP</v>
          </cell>
          <cell r="E1560" t="str">
            <v>Connect Second Edition</v>
          </cell>
          <cell r="F1560" t="str">
            <v>P</v>
          </cell>
          <cell r="G1560" t="str">
            <v>Teacher's</v>
          </cell>
          <cell r="H1560">
            <v>52.95</v>
          </cell>
          <cell r="I1560">
            <v>65.95</v>
          </cell>
        </row>
        <row r="1561">
          <cell r="A1561">
            <v>9781139178440</v>
          </cell>
          <cell r="B1561" t="str">
            <v>Connect Lv 1 Teacher's ed 2ed</v>
          </cell>
          <cell r="C1561" t="str">
            <v>XES</v>
          </cell>
          <cell r="D1561" t="str">
            <v>XES</v>
          </cell>
          <cell r="E1561" t="str">
            <v>Connect Second Edition</v>
          </cell>
          <cell r="F1561" t="str">
            <v>V</v>
          </cell>
          <cell r="G1561" t="str">
            <v>Online</v>
          </cell>
        </row>
        <row r="1562">
          <cell r="A1562">
            <v>9780521737067</v>
          </cell>
          <cell r="B1562" t="str">
            <v>Connect Lv 2 Class Aud CDs (2) 2ed</v>
          </cell>
          <cell r="C1562" t="str">
            <v>ION</v>
          </cell>
          <cell r="D1562" t="str">
            <v>IP</v>
          </cell>
          <cell r="E1562" t="str">
            <v>Connect Second Edition</v>
          </cell>
          <cell r="F1562" t="str">
            <v>Z</v>
          </cell>
          <cell r="G1562" t="str">
            <v>Class/cass</v>
          </cell>
          <cell r="H1562">
            <v>47.95</v>
          </cell>
          <cell r="I1562">
            <v>59.95</v>
          </cell>
        </row>
        <row r="1563">
          <cell r="A1563">
            <v>9780521737074</v>
          </cell>
          <cell r="B1563" t="str">
            <v>Connect Lv 2 Workbook 2ed</v>
          </cell>
          <cell r="C1563" t="str">
            <v>ION</v>
          </cell>
          <cell r="D1563" t="str">
            <v>OON</v>
          </cell>
          <cell r="E1563" t="str">
            <v>Connect Second Edition</v>
          </cell>
          <cell r="F1563" t="str">
            <v>P</v>
          </cell>
          <cell r="G1563" t="str">
            <v>Workbook</v>
          </cell>
          <cell r="H1563">
            <v>12.95</v>
          </cell>
          <cell r="I1563">
            <v>16.95</v>
          </cell>
        </row>
        <row r="1564">
          <cell r="A1564">
            <v>9780521737159</v>
          </cell>
          <cell r="B1564" t="str">
            <v>Connect Lv 3 Class Audio CDs 3 2ed</v>
          </cell>
          <cell r="C1564" t="str">
            <v>ION</v>
          </cell>
          <cell r="D1564" t="str">
            <v>IP</v>
          </cell>
          <cell r="E1564" t="str">
            <v>Connect Second Edition</v>
          </cell>
          <cell r="F1564" t="str">
            <v>Z</v>
          </cell>
          <cell r="G1564" t="str">
            <v>Class/cass</v>
          </cell>
          <cell r="H1564">
            <v>66.95</v>
          </cell>
          <cell r="I1564">
            <v>83.95</v>
          </cell>
        </row>
        <row r="1565">
          <cell r="A1565">
            <v>9780521737180</v>
          </cell>
          <cell r="B1565" t="str">
            <v>Connect Lv 3 Tchs ed 2ed</v>
          </cell>
          <cell r="C1565" t="str">
            <v>ION</v>
          </cell>
          <cell r="D1565" t="str">
            <v>IP</v>
          </cell>
          <cell r="E1565" t="str">
            <v>Connect Second Edition</v>
          </cell>
          <cell r="F1565" t="str">
            <v>P</v>
          </cell>
          <cell r="G1565" t="str">
            <v>Teacher's</v>
          </cell>
          <cell r="H1565">
            <v>52.95</v>
          </cell>
          <cell r="I1565">
            <v>65.95</v>
          </cell>
        </row>
        <row r="1566">
          <cell r="A1566">
            <v>9780521737166</v>
          </cell>
          <cell r="B1566" t="str">
            <v>Connect Lv 3 Workbook 2ed</v>
          </cell>
          <cell r="C1566" t="str">
            <v>ION</v>
          </cell>
          <cell r="D1566" t="str">
            <v>OON</v>
          </cell>
          <cell r="E1566" t="str">
            <v>Connect Second Edition</v>
          </cell>
          <cell r="F1566" t="str">
            <v>P</v>
          </cell>
          <cell r="G1566" t="str">
            <v>Workbook</v>
          </cell>
          <cell r="H1566">
            <v>12.95</v>
          </cell>
          <cell r="I1566">
            <v>16.95</v>
          </cell>
        </row>
        <row r="1567">
          <cell r="A1567">
            <v>9780521737272</v>
          </cell>
          <cell r="B1567" t="str">
            <v>Connect Lv 4 Tchs ed 2ed</v>
          </cell>
          <cell r="C1567" t="str">
            <v>ION</v>
          </cell>
          <cell r="D1567" t="str">
            <v>IP</v>
          </cell>
          <cell r="E1567" t="str">
            <v>Connect Second Edition</v>
          </cell>
          <cell r="F1567" t="str">
            <v>P</v>
          </cell>
          <cell r="G1567" t="str">
            <v>Teacher's</v>
          </cell>
          <cell r="H1567">
            <v>52.95</v>
          </cell>
          <cell r="I1567">
            <v>65.95</v>
          </cell>
        </row>
        <row r="1568">
          <cell r="A1568">
            <v>9780521737258</v>
          </cell>
          <cell r="B1568" t="str">
            <v>Connect Lv 4 Workbook 2ed</v>
          </cell>
          <cell r="C1568" t="str">
            <v>ION</v>
          </cell>
          <cell r="D1568" t="str">
            <v>IP</v>
          </cell>
          <cell r="E1568" t="str">
            <v>Connect Second Edition</v>
          </cell>
          <cell r="F1568" t="str">
            <v>P</v>
          </cell>
          <cell r="G1568" t="str">
            <v>Workbook</v>
          </cell>
          <cell r="H1568">
            <v>12.95</v>
          </cell>
          <cell r="I1568">
            <v>16.95</v>
          </cell>
        </row>
        <row r="1569">
          <cell r="A1569">
            <v>9781107422322</v>
          </cell>
          <cell r="B1569" t="str">
            <v>Connect Lv2 Wkbk 2ed Asia Rep Ed</v>
          </cell>
          <cell r="C1569" t="str">
            <v>IOE</v>
          </cell>
          <cell r="D1569" t="str">
            <v>@AS</v>
          </cell>
          <cell r="E1569" t="str">
            <v>Connect Second Edition</v>
          </cell>
          <cell r="F1569" t="str">
            <v>P</v>
          </cell>
          <cell r="G1569" t="str">
            <v>Workbook</v>
          </cell>
        </row>
        <row r="1570">
          <cell r="A1570">
            <v>9780521690034</v>
          </cell>
          <cell r="B1570" t="str">
            <v>Connect Placemnt Evaluat Packge CD</v>
          </cell>
          <cell r="C1570" t="str">
            <v>ION</v>
          </cell>
          <cell r="D1570" t="str">
            <v>OP</v>
          </cell>
          <cell r="E1570" t="str">
            <v>Connect</v>
          </cell>
          <cell r="F1570" t="str">
            <v>Z</v>
          </cell>
          <cell r="G1570" t="str">
            <v>Class/cass</v>
          </cell>
          <cell r="H1570">
            <v>115</v>
          </cell>
          <cell r="I1570">
            <v>142.94999999999999</v>
          </cell>
        </row>
        <row r="1571">
          <cell r="A1571">
            <v>9780511447815</v>
          </cell>
          <cell r="B1571" t="str">
            <v>Connect Tch Support Web Site 2ed</v>
          </cell>
          <cell r="C1571" t="str">
            <v>ION</v>
          </cell>
          <cell r="D1571" t="str">
            <v>IP</v>
          </cell>
          <cell r="E1571" t="str">
            <v>Connect Second Edition</v>
          </cell>
          <cell r="F1571" t="str">
            <v>V</v>
          </cell>
          <cell r="G1571" t="str">
            <v>Online</v>
          </cell>
        </row>
        <row r="1572">
          <cell r="A1572">
            <v>9781107661493</v>
          </cell>
          <cell r="B1572" t="str">
            <v>Connect to English Level 1 Tchrs Ed</v>
          </cell>
          <cell r="C1572" t="str">
            <v>ION</v>
          </cell>
          <cell r="D1572" t="str">
            <v>IP</v>
          </cell>
          <cell r="E1572" t="str">
            <v>Connect</v>
          </cell>
          <cell r="F1572" t="str">
            <v>P</v>
          </cell>
          <cell r="G1572" t="str">
            <v>Teacher's</v>
          </cell>
          <cell r="H1572">
            <v>44.95</v>
          </cell>
          <cell r="I1572">
            <v>55.95</v>
          </cell>
        </row>
        <row r="1573">
          <cell r="A1573">
            <v>9781107665552</v>
          </cell>
          <cell r="B1573" t="str">
            <v>Connect to English Level 2 Tchrs Ed</v>
          </cell>
          <cell r="C1573" t="str">
            <v>ION</v>
          </cell>
          <cell r="D1573" t="str">
            <v>IP</v>
          </cell>
          <cell r="E1573" t="str">
            <v>Connect</v>
          </cell>
          <cell r="F1573" t="str">
            <v>P</v>
          </cell>
          <cell r="G1573" t="str">
            <v>Teacher's</v>
          </cell>
          <cell r="H1573">
            <v>44.95</v>
          </cell>
          <cell r="I1573">
            <v>55.95</v>
          </cell>
        </row>
        <row r="1574">
          <cell r="A1574">
            <v>9781107692480</v>
          </cell>
          <cell r="B1574" t="str">
            <v>Connect to English Level 3 Tchrs Ed</v>
          </cell>
          <cell r="C1574" t="str">
            <v>ION</v>
          </cell>
          <cell r="D1574" t="str">
            <v>IP</v>
          </cell>
          <cell r="E1574" t="str">
            <v>Connect</v>
          </cell>
          <cell r="F1574" t="str">
            <v>P</v>
          </cell>
          <cell r="G1574" t="str">
            <v>Teacher's</v>
          </cell>
          <cell r="H1574">
            <v>44.95</v>
          </cell>
          <cell r="I1574">
            <v>55.95</v>
          </cell>
        </row>
        <row r="1575">
          <cell r="A1575">
            <v>9781107609129</v>
          </cell>
          <cell r="B1575" t="str">
            <v>Connect to English Level 4 Tchrs Ed</v>
          </cell>
          <cell r="C1575" t="str">
            <v>ION</v>
          </cell>
          <cell r="D1575" t="str">
            <v>IP</v>
          </cell>
          <cell r="E1575" t="str">
            <v>Connect</v>
          </cell>
          <cell r="F1575" t="str">
            <v>P</v>
          </cell>
          <cell r="G1575" t="str">
            <v>Teacher's</v>
          </cell>
          <cell r="H1575">
            <v>44.95</v>
          </cell>
          <cell r="I1575">
            <v>55.95</v>
          </cell>
        </row>
        <row r="1576">
          <cell r="A1576">
            <v>9781139178112</v>
          </cell>
          <cell r="B1576" t="str">
            <v>Contact US! Coursebook</v>
          </cell>
          <cell r="C1576" t="str">
            <v>XES</v>
          </cell>
          <cell r="D1576" t="str">
            <v>XES</v>
          </cell>
          <cell r="E1576" t="str">
            <v xml:space="preserve"> </v>
          </cell>
          <cell r="F1576" t="str">
            <v>V</v>
          </cell>
          <cell r="G1576" t="str">
            <v>Online</v>
          </cell>
        </row>
        <row r="1577">
          <cell r="A1577">
            <v>9781139178150</v>
          </cell>
          <cell r="B1577" t="str">
            <v>Contact US! Trainer's Man</v>
          </cell>
          <cell r="C1577" t="str">
            <v>XES</v>
          </cell>
          <cell r="D1577" t="str">
            <v>XES</v>
          </cell>
          <cell r="E1577" t="str">
            <v xml:space="preserve"> </v>
          </cell>
          <cell r="F1577" t="str">
            <v>V</v>
          </cell>
          <cell r="G1577" t="str">
            <v>Online</v>
          </cell>
        </row>
        <row r="1578">
          <cell r="A1578">
            <v>9780521633376</v>
          </cell>
          <cell r="B1578" t="str">
            <v>Context Lang Learning &amp; Understand</v>
          </cell>
          <cell r="C1578" t="str">
            <v>IOC</v>
          </cell>
          <cell r="D1578" t="str">
            <v>IP</v>
          </cell>
          <cell r="E1578" t="str">
            <v>Applied Linguistics Non Series</v>
          </cell>
          <cell r="F1578" t="str">
            <v>H</v>
          </cell>
          <cell r="G1578" t="str">
            <v>Teacher's</v>
          </cell>
          <cell r="H1578">
            <v>110</v>
          </cell>
          <cell r="I1578">
            <v>136.94999999999999</v>
          </cell>
        </row>
        <row r="1579">
          <cell r="A1579">
            <v>9780521633550</v>
          </cell>
          <cell r="B1579" t="str">
            <v>Context Lang Learning &amp; Understand</v>
          </cell>
          <cell r="C1579" t="str">
            <v>MOA</v>
          </cell>
          <cell r="D1579" t="str">
            <v>RPL</v>
          </cell>
          <cell r="E1579" t="str">
            <v>Applied Linguistics Non Series</v>
          </cell>
          <cell r="F1579" t="str">
            <v>P</v>
          </cell>
          <cell r="G1579" t="str">
            <v>Teacher's</v>
          </cell>
          <cell r="H1579">
            <v>43.95</v>
          </cell>
          <cell r="I1579">
            <v>54.95</v>
          </cell>
        </row>
        <row r="1580">
          <cell r="A1580">
            <v>9780521013314</v>
          </cell>
          <cell r="B1580" t="str">
            <v>Continuity and Innovation</v>
          </cell>
          <cell r="C1580" t="str">
            <v>IOC</v>
          </cell>
          <cell r="D1580" t="str">
            <v>IP</v>
          </cell>
          <cell r="E1580" t="str">
            <v>Studies in Language Testing</v>
          </cell>
          <cell r="F1580" t="str">
            <v>P</v>
          </cell>
          <cell r="G1580" t="str">
            <v>Vocational</v>
          </cell>
          <cell r="H1580">
            <v>63.95</v>
          </cell>
          <cell r="I1580">
            <v>79.95</v>
          </cell>
        </row>
        <row r="1581">
          <cell r="A1581">
            <v>9781139524599</v>
          </cell>
          <cell r="B1581" t="str">
            <v>Contrastive Rhetoric</v>
          </cell>
          <cell r="C1581" t="str">
            <v>IP</v>
          </cell>
          <cell r="D1581" t="str">
            <v>IP</v>
          </cell>
          <cell r="E1581" t="str">
            <v>Cambridge Applied Linguistics</v>
          </cell>
          <cell r="F1581" t="str">
            <v>V</v>
          </cell>
          <cell r="G1581" t="str">
            <v>Online</v>
          </cell>
        </row>
        <row r="1582">
          <cell r="A1582">
            <v>9780521446884</v>
          </cell>
          <cell r="B1582" t="str">
            <v>Contrastive Rhetoric</v>
          </cell>
          <cell r="C1582" t="str">
            <v>MOA</v>
          </cell>
          <cell r="D1582" t="str">
            <v>RPL</v>
          </cell>
          <cell r="E1582" t="str">
            <v>Cambridge Applied Linguistics</v>
          </cell>
          <cell r="F1582" t="str">
            <v>P</v>
          </cell>
          <cell r="G1582" t="str">
            <v>Vocational</v>
          </cell>
          <cell r="H1582">
            <v>45</v>
          </cell>
          <cell r="I1582">
            <v>55.95</v>
          </cell>
        </row>
        <row r="1583">
          <cell r="A1583">
            <v>9780521441452</v>
          </cell>
          <cell r="B1583" t="str">
            <v>Contrastive Rhetoric</v>
          </cell>
          <cell r="C1583" t="str">
            <v>MOA</v>
          </cell>
          <cell r="D1583" t="str">
            <v>RPL</v>
          </cell>
          <cell r="E1583" t="str">
            <v>Cambridge Applied Linguistics</v>
          </cell>
          <cell r="F1583" t="str">
            <v>H</v>
          </cell>
          <cell r="G1583" t="str">
            <v>Vocational</v>
          </cell>
          <cell r="H1583">
            <v>125</v>
          </cell>
          <cell r="I1583">
            <v>155.94999999999999</v>
          </cell>
        </row>
        <row r="1584">
          <cell r="A1584">
            <v>9780521891165</v>
          </cell>
          <cell r="B1584" t="str">
            <v>Conversation</v>
          </cell>
          <cell r="C1584" t="str">
            <v>IP</v>
          </cell>
          <cell r="D1584" t="str">
            <v>OHO</v>
          </cell>
          <cell r="E1584" t="str">
            <v>Cambridge Language Teaching Library</v>
          </cell>
          <cell r="F1584" t="str">
            <v>P</v>
          </cell>
          <cell r="G1584" t="str">
            <v>Vocational</v>
          </cell>
          <cell r="H1584">
            <v>40.950000000000003</v>
          </cell>
          <cell r="I1584">
            <v>50.95</v>
          </cell>
        </row>
        <row r="1585">
          <cell r="A1585">
            <v>9780521814263</v>
          </cell>
          <cell r="B1585" t="str">
            <v>Conversation</v>
          </cell>
          <cell r="C1585" t="str">
            <v>IOC</v>
          </cell>
          <cell r="D1585" t="str">
            <v>IP</v>
          </cell>
          <cell r="E1585" t="str">
            <v>Cambridge Language Teaching Library</v>
          </cell>
          <cell r="F1585" t="str">
            <v>H</v>
          </cell>
          <cell r="G1585" t="str">
            <v>Vocational</v>
          </cell>
          <cell r="H1585">
            <v>40.950000000000003</v>
          </cell>
          <cell r="I1585">
            <v>50.95</v>
          </cell>
        </row>
        <row r="1586">
          <cell r="A1586">
            <v>9780511733123</v>
          </cell>
          <cell r="B1586" t="str">
            <v>Conversation</v>
          </cell>
          <cell r="C1586" t="str">
            <v>IP</v>
          </cell>
          <cell r="D1586" t="str">
            <v>IP</v>
          </cell>
          <cell r="E1586" t="str">
            <v>Cambridge Language Teaching Library</v>
          </cell>
          <cell r="F1586" t="str">
            <v>V</v>
          </cell>
          <cell r="G1586" t="str">
            <v>Vocational</v>
          </cell>
        </row>
        <row r="1587">
          <cell r="A1587">
            <v>9788467502701</v>
          </cell>
          <cell r="B1587" t="str">
            <v>Cool English 1 Tch Guide Spanish Ed</v>
          </cell>
          <cell r="C1587" t="str">
            <v>IOC</v>
          </cell>
          <cell r="D1587" t="str">
            <v>IP</v>
          </cell>
          <cell r="E1587" t="str">
            <v>Cool English</v>
          </cell>
          <cell r="F1587" t="str">
            <v>P</v>
          </cell>
          <cell r="G1587" t="str">
            <v>Teacher's</v>
          </cell>
        </row>
        <row r="1588">
          <cell r="A1588">
            <v>9788434897816</v>
          </cell>
          <cell r="B1588" t="str">
            <v>Cool English 1 Tch Res Pk Spanish</v>
          </cell>
          <cell r="C1588" t="str">
            <v>IOC</v>
          </cell>
          <cell r="D1588" t="str">
            <v>IP</v>
          </cell>
          <cell r="E1588" t="str">
            <v>Cool English</v>
          </cell>
          <cell r="F1588" t="str">
            <v>Z</v>
          </cell>
          <cell r="G1588" t="str">
            <v>Teacher's</v>
          </cell>
        </row>
        <row r="1589">
          <cell r="A1589">
            <v>9788467502725</v>
          </cell>
          <cell r="B1589" t="str">
            <v>Cool English 3 Tch Guide Spanish Ed</v>
          </cell>
          <cell r="C1589" t="str">
            <v>IOC</v>
          </cell>
          <cell r="D1589" t="str">
            <v>IP</v>
          </cell>
          <cell r="E1589" t="str">
            <v>Cool English</v>
          </cell>
          <cell r="F1589" t="str">
            <v>P</v>
          </cell>
          <cell r="G1589" t="str">
            <v>Teacher's</v>
          </cell>
        </row>
        <row r="1590">
          <cell r="A1590">
            <v>9788467502732</v>
          </cell>
          <cell r="B1590" t="str">
            <v>Cool English 4 Tch Guide Spanish Ed</v>
          </cell>
          <cell r="C1590" t="str">
            <v>IOC</v>
          </cell>
          <cell r="D1590" t="str">
            <v>IP</v>
          </cell>
          <cell r="E1590" t="str">
            <v>Cool English</v>
          </cell>
          <cell r="F1590" t="str">
            <v>P</v>
          </cell>
          <cell r="G1590" t="str">
            <v>Teacher's</v>
          </cell>
        </row>
        <row r="1591">
          <cell r="A1591">
            <v>9788467502749</v>
          </cell>
          <cell r="B1591" t="str">
            <v>Cool English 5 Tch Guide Spanish E</v>
          </cell>
          <cell r="C1591" t="str">
            <v>IOC</v>
          </cell>
          <cell r="D1591" t="str">
            <v>IP</v>
          </cell>
          <cell r="E1591" t="str">
            <v>Cool English</v>
          </cell>
          <cell r="F1591" t="str">
            <v>P</v>
          </cell>
          <cell r="G1591" t="str">
            <v>Teacher's</v>
          </cell>
        </row>
        <row r="1592">
          <cell r="A1592">
            <v>9780521844864</v>
          </cell>
          <cell r="B1592" t="str">
            <v>Cooperative Learn Second Lang Teach</v>
          </cell>
          <cell r="C1592" t="str">
            <v>ION</v>
          </cell>
          <cell r="D1592" t="str">
            <v>OPO</v>
          </cell>
          <cell r="E1592" t="str">
            <v>Cambridge Language Education</v>
          </cell>
          <cell r="F1592" t="str">
            <v>H</v>
          </cell>
          <cell r="G1592" t="str">
            <v>Vocational</v>
          </cell>
          <cell r="H1592">
            <v>115</v>
          </cell>
          <cell r="I1592">
            <v>142.94999999999999</v>
          </cell>
        </row>
        <row r="1593">
          <cell r="A1593">
            <v>9780521606646</v>
          </cell>
          <cell r="B1593" t="str">
            <v>Cooperative Learn Second Lang Teach</v>
          </cell>
          <cell r="C1593" t="str">
            <v>ION</v>
          </cell>
          <cell r="D1593" t="str">
            <v>IP</v>
          </cell>
          <cell r="E1593" t="str">
            <v>Cambridge Language Education</v>
          </cell>
          <cell r="F1593" t="str">
            <v>P</v>
          </cell>
          <cell r="G1593" t="str">
            <v>Vocational</v>
          </cell>
          <cell r="H1593">
            <v>42.95</v>
          </cell>
          <cell r="I1593">
            <v>53.95</v>
          </cell>
        </row>
        <row r="1594">
          <cell r="A1594">
            <v>9781139524773</v>
          </cell>
          <cell r="B1594" t="str">
            <v>Corpora in Applied Linguistics</v>
          </cell>
          <cell r="C1594" t="str">
            <v>IP</v>
          </cell>
          <cell r="D1594" t="str">
            <v>IP</v>
          </cell>
          <cell r="E1594" t="str">
            <v>Cambridge Applied Linguistics</v>
          </cell>
          <cell r="F1594" t="str">
            <v>V</v>
          </cell>
          <cell r="G1594" t="str">
            <v>Online</v>
          </cell>
        </row>
        <row r="1595">
          <cell r="A1595">
            <v>9780521805834</v>
          </cell>
          <cell r="B1595" t="str">
            <v>Corpora in Applied Linguistics</v>
          </cell>
          <cell r="C1595" t="str">
            <v>MOA</v>
          </cell>
          <cell r="D1595" t="str">
            <v>RPL</v>
          </cell>
          <cell r="E1595" t="str">
            <v>Cambridge Applied Linguistics</v>
          </cell>
          <cell r="F1595" t="str">
            <v>P</v>
          </cell>
          <cell r="G1595" t="str">
            <v>Reference</v>
          </cell>
          <cell r="H1595">
            <v>47.95</v>
          </cell>
          <cell r="I1595">
            <v>59.95</v>
          </cell>
        </row>
        <row r="1596">
          <cell r="A1596">
            <v>9780521276429</v>
          </cell>
          <cell r="B1596" t="str">
            <v>Course Design</v>
          </cell>
          <cell r="C1596" t="str">
            <v>MOA</v>
          </cell>
          <cell r="D1596" t="str">
            <v>RPL</v>
          </cell>
          <cell r="E1596" t="str">
            <v>Cambridge Language Teaching Library</v>
          </cell>
          <cell r="F1596" t="str">
            <v>P</v>
          </cell>
          <cell r="G1596" t="str">
            <v>Vocational</v>
          </cell>
          <cell r="H1596">
            <v>44.95</v>
          </cell>
          <cell r="I1596">
            <v>55.95</v>
          </cell>
        </row>
        <row r="1597">
          <cell r="A1597">
            <v>9781107684676</v>
          </cell>
          <cell r="B1597" t="str">
            <v>Course in Engl Lang Tch 2ed</v>
          </cell>
          <cell r="C1597" t="str">
            <v>IP</v>
          </cell>
          <cell r="D1597" t="str">
            <v>IP</v>
          </cell>
          <cell r="E1597" t="str">
            <v>A Course in English Language Teaching</v>
          </cell>
          <cell r="F1597" t="str">
            <v>P</v>
          </cell>
          <cell r="G1597" t="str">
            <v>Vocational</v>
          </cell>
          <cell r="H1597">
            <v>40.950000000000003</v>
          </cell>
          <cell r="I1597">
            <v>50.95</v>
          </cell>
        </row>
        <row r="1598">
          <cell r="A1598">
            <v>9780511732928</v>
          </cell>
          <cell r="B1598" t="str">
            <v>Course Language Teaching Trainee Bk</v>
          </cell>
          <cell r="C1598" t="str">
            <v>IP</v>
          </cell>
          <cell r="D1598" t="str">
            <v>IP</v>
          </cell>
          <cell r="E1598" t="str">
            <v>Cambridge Teacher Training and Development</v>
          </cell>
          <cell r="F1598" t="str">
            <v>V</v>
          </cell>
          <cell r="G1598" t="str">
            <v>Vocational</v>
          </cell>
        </row>
        <row r="1599">
          <cell r="A1599">
            <v>9780521656245</v>
          </cell>
          <cell r="B1599" t="str">
            <v>Course Language Teaching Trainee Bk</v>
          </cell>
          <cell r="C1599" t="str">
            <v>IOC</v>
          </cell>
          <cell r="D1599" t="str">
            <v>IP</v>
          </cell>
          <cell r="E1599" t="str">
            <v>Cambridge Teacher Training and Development</v>
          </cell>
          <cell r="F1599" t="str">
            <v>P</v>
          </cell>
          <cell r="G1599" t="str">
            <v>Vocational</v>
          </cell>
          <cell r="H1599">
            <v>16.95</v>
          </cell>
          <cell r="I1599">
            <v>21.95</v>
          </cell>
        </row>
        <row r="1600">
          <cell r="A1600">
            <v>9780521674850</v>
          </cell>
          <cell r="B1600" t="str">
            <v>Coyote Girl ELT Ed</v>
          </cell>
          <cell r="C1600" t="str">
            <v>IOC</v>
          </cell>
          <cell r="D1600" t="str">
            <v>IP</v>
          </cell>
          <cell r="E1600" t="str">
            <v>Cambridge Storybooks</v>
          </cell>
          <cell r="F1600" t="str">
            <v>P</v>
          </cell>
          <cell r="G1600" t="str">
            <v>Student`s book</v>
          </cell>
          <cell r="H1600">
            <v>8.9499999999999993</v>
          </cell>
          <cell r="I1600">
            <v>11.95</v>
          </cell>
        </row>
        <row r="1601">
          <cell r="A1601">
            <v>9780521184779</v>
          </cell>
          <cell r="B1601" t="str">
            <v>Criterial Features in L2 English</v>
          </cell>
          <cell r="C1601" t="str">
            <v>IOC</v>
          </cell>
          <cell r="D1601" t="str">
            <v>IP</v>
          </cell>
          <cell r="E1601" t="str">
            <v>English Profile Studies</v>
          </cell>
          <cell r="F1601" t="str">
            <v>P</v>
          </cell>
          <cell r="G1601" t="str">
            <v>Vocational</v>
          </cell>
          <cell r="H1601">
            <v>59.95</v>
          </cell>
          <cell r="I1601">
            <v>74.95</v>
          </cell>
        </row>
        <row r="1602">
          <cell r="A1602">
            <v>9781139524803</v>
          </cell>
          <cell r="B1602" t="str">
            <v>Criterion-Reference Language Test</v>
          </cell>
          <cell r="C1602" t="str">
            <v>IP</v>
          </cell>
          <cell r="D1602" t="str">
            <v>IP</v>
          </cell>
          <cell r="E1602" t="str">
            <v>Cambridge Applied Linguistics</v>
          </cell>
          <cell r="F1602" t="str">
            <v>V</v>
          </cell>
          <cell r="G1602" t="str">
            <v>Online</v>
          </cell>
        </row>
        <row r="1603">
          <cell r="A1603">
            <v>9780521000833</v>
          </cell>
          <cell r="B1603" t="str">
            <v>Criterion-Reference Language Test</v>
          </cell>
          <cell r="C1603" t="str">
            <v>MOA</v>
          </cell>
          <cell r="D1603" t="str">
            <v>RPL</v>
          </cell>
          <cell r="E1603" t="str">
            <v>Cambridge Applied Linguistics</v>
          </cell>
          <cell r="F1603" t="str">
            <v>P</v>
          </cell>
          <cell r="G1603" t="str">
            <v>Vocational</v>
          </cell>
          <cell r="H1603">
            <v>52.95</v>
          </cell>
          <cell r="I1603">
            <v>65.95</v>
          </cell>
        </row>
        <row r="1604">
          <cell r="A1604">
            <v>9780521535229</v>
          </cell>
          <cell r="B1604" t="str">
            <v>Critical Pedagogies Language Learn</v>
          </cell>
          <cell r="C1604" t="str">
            <v>MOA</v>
          </cell>
          <cell r="D1604" t="str">
            <v>RPL</v>
          </cell>
          <cell r="E1604" t="str">
            <v>Cambridge Applied Linguistics</v>
          </cell>
          <cell r="F1604" t="str">
            <v>P</v>
          </cell>
          <cell r="G1604" t="str">
            <v>Vocational</v>
          </cell>
          <cell r="H1604">
            <v>48.95</v>
          </cell>
          <cell r="I1604">
            <v>60.95</v>
          </cell>
        </row>
        <row r="1605">
          <cell r="A1605">
            <v>9781139524834</v>
          </cell>
          <cell r="B1605" t="str">
            <v>Critical Pedagogies Language Learn</v>
          </cell>
          <cell r="C1605" t="str">
            <v>IP</v>
          </cell>
          <cell r="D1605" t="str">
            <v>IP</v>
          </cell>
          <cell r="E1605" t="str">
            <v>Cambridge Applied Linguistics</v>
          </cell>
          <cell r="F1605" t="str">
            <v>V</v>
          </cell>
          <cell r="G1605" t="str">
            <v>Online</v>
          </cell>
        </row>
        <row r="1606">
          <cell r="A1606">
            <v>9780521690119</v>
          </cell>
          <cell r="B1606" t="str">
            <v>Cross-curr Proj Pcopy Res Bk &amp; CD</v>
          </cell>
          <cell r="C1606" t="str">
            <v>IOC</v>
          </cell>
          <cell r="D1606" t="str">
            <v>IP</v>
          </cell>
          <cell r="E1606" t="str">
            <v xml:space="preserve"> </v>
          </cell>
          <cell r="F1606" t="str">
            <v>Z</v>
          </cell>
          <cell r="G1606" t="str">
            <v>Copy Coll</v>
          </cell>
          <cell r="H1606">
            <v>38.950000000000003</v>
          </cell>
          <cell r="I1606">
            <v>48.95</v>
          </cell>
        </row>
        <row r="1607">
          <cell r="A1607">
            <v>9780521310451</v>
          </cell>
          <cell r="B1607" t="str">
            <v>Culture Bound</v>
          </cell>
          <cell r="C1607" t="str">
            <v>MOA</v>
          </cell>
          <cell r="D1607" t="str">
            <v>RPL</v>
          </cell>
          <cell r="E1607" t="str">
            <v>Cambridge Language Teaching Library</v>
          </cell>
          <cell r="F1607" t="str">
            <v>P</v>
          </cell>
          <cell r="G1607" t="str">
            <v>Vocational</v>
          </cell>
          <cell r="H1607">
            <v>44.95</v>
          </cell>
          <cell r="I1607">
            <v>55.95</v>
          </cell>
        </row>
        <row r="1608">
          <cell r="A1608">
            <v>9780521644907</v>
          </cell>
          <cell r="B1608" t="str">
            <v>Culture Second Lang Tchng Learning</v>
          </cell>
          <cell r="C1608" t="str">
            <v>ION</v>
          </cell>
          <cell r="D1608" t="str">
            <v>IP</v>
          </cell>
          <cell r="E1608" t="str">
            <v>Cambridge Applied Linguistics</v>
          </cell>
          <cell r="F1608" t="str">
            <v>P</v>
          </cell>
          <cell r="G1608" t="str">
            <v>Vocational</v>
          </cell>
          <cell r="H1608">
            <v>48.95</v>
          </cell>
          <cell r="I1608">
            <v>60.95</v>
          </cell>
        </row>
        <row r="1609">
          <cell r="A1609">
            <v>9780521804912</v>
          </cell>
          <cell r="B1609" t="str">
            <v>Curriculum Develop Lang Teaching</v>
          </cell>
          <cell r="C1609" t="str">
            <v>IP</v>
          </cell>
          <cell r="D1609" t="str">
            <v>IP</v>
          </cell>
          <cell r="E1609" t="str">
            <v>Cambridge Language Education</v>
          </cell>
          <cell r="F1609" t="str">
            <v>P</v>
          </cell>
          <cell r="G1609" t="str">
            <v>Vocational</v>
          </cell>
          <cell r="H1609">
            <v>42.95</v>
          </cell>
          <cell r="I1609">
            <v>53.95</v>
          </cell>
        </row>
        <row r="1610">
          <cell r="A1610">
            <v>9780521800600</v>
          </cell>
          <cell r="B1610" t="str">
            <v>Curriculum Develop Lang Teaching</v>
          </cell>
          <cell r="C1610" t="str">
            <v>ION</v>
          </cell>
          <cell r="D1610" t="str">
            <v>OPO</v>
          </cell>
          <cell r="E1610" t="str">
            <v>Cambridge Language Education</v>
          </cell>
          <cell r="F1610" t="str">
            <v>H</v>
          </cell>
          <cell r="G1610" t="str">
            <v>Vocational</v>
          </cell>
          <cell r="H1610">
            <v>125</v>
          </cell>
          <cell r="I1610">
            <v>155.94999999999999</v>
          </cell>
        </row>
        <row r="1611">
          <cell r="A1611">
            <v>9780511667220</v>
          </cell>
          <cell r="B1611" t="str">
            <v>Curriculum Develop Lang Teaching</v>
          </cell>
          <cell r="C1611" t="str">
            <v>IP</v>
          </cell>
          <cell r="D1611" t="str">
            <v>IP</v>
          </cell>
          <cell r="E1611" t="str">
            <v>Cambridge Language Education</v>
          </cell>
          <cell r="F1611" t="str">
            <v>V</v>
          </cell>
          <cell r="G1611" t="str">
            <v>Vocational</v>
          </cell>
        </row>
        <row r="1612">
          <cell r="A1612">
            <v>9781107629653</v>
          </cell>
          <cell r="B1612" t="str">
            <v>CYLET 7 Movers Std Bk FAHASA rep</v>
          </cell>
          <cell r="C1612" t="str">
            <v>NP</v>
          </cell>
          <cell r="D1612" t="str">
            <v>@AS</v>
          </cell>
          <cell r="E1612" t="str">
            <v>Cambridge Young Learners English Tests</v>
          </cell>
          <cell r="F1612" t="str">
            <v>P</v>
          </cell>
          <cell r="G1612" t="str">
            <v>Students Book</v>
          </cell>
        </row>
        <row r="1613">
          <cell r="A1613">
            <v>9781107632929</v>
          </cell>
          <cell r="B1613" t="str">
            <v>CYLET 7 Starters Std Bk FAHASA rep</v>
          </cell>
          <cell r="C1613" t="str">
            <v>NP</v>
          </cell>
          <cell r="D1613" t="str">
            <v>@AS</v>
          </cell>
          <cell r="E1613" t="str">
            <v>Cambridge Young Learners English Tests</v>
          </cell>
          <cell r="F1613" t="str">
            <v>P</v>
          </cell>
          <cell r="G1613" t="str">
            <v>Students Book</v>
          </cell>
        </row>
        <row r="1614">
          <cell r="A1614">
            <v>9787560093918</v>
          </cell>
          <cell r="B1614" t="str">
            <v>CYLET Flyers Pck 5 China co-pb rep</v>
          </cell>
          <cell r="C1614" t="str">
            <v>RPE</v>
          </cell>
          <cell r="D1614" t="str">
            <v>NPX</v>
          </cell>
          <cell r="E1614" t="str">
            <v>Cambridge Young Learners English Tests</v>
          </cell>
          <cell r="F1614" t="str">
            <v>Z</v>
          </cell>
          <cell r="G1614" t="str">
            <v>Student`s pack</v>
          </cell>
        </row>
        <row r="1615">
          <cell r="A1615">
            <v>9787560093925</v>
          </cell>
          <cell r="B1615" t="str">
            <v>CYLET Movers Pck 5 China co-pb rep</v>
          </cell>
          <cell r="C1615" t="str">
            <v>RPE</v>
          </cell>
          <cell r="D1615" t="str">
            <v>IOE</v>
          </cell>
          <cell r="E1615" t="str">
            <v>Cambridge Young Learners English Tests</v>
          </cell>
          <cell r="F1615" t="str">
            <v>Z</v>
          </cell>
          <cell r="G1615" t="str">
            <v>Student`s pack</v>
          </cell>
        </row>
        <row r="1616">
          <cell r="A1616">
            <v>9787560093895</v>
          </cell>
          <cell r="B1616" t="str">
            <v>CYLET Movers Pck 6 China co-pb rep</v>
          </cell>
          <cell r="C1616" t="str">
            <v>RPE</v>
          </cell>
          <cell r="D1616" t="str">
            <v>IOE</v>
          </cell>
          <cell r="E1616" t="str">
            <v>Cambridge Young Learners English Tests</v>
          </cell>
          <cell r="F1616" t="str">
            <v>Z</v>
          </cell>
          <cell r="G1616" t="str">
            <v>Student`s pack</v>
          </cell>
        </row>
        <row r="1617">
          <cell r="A1617">
            <v>9787560093932</v>
          </cell>
          <cell r="B1617" t="str">
            <v>CYLET Starter Pck 5 china co-pb rep</v>
          </cell>
          <cell r="C1617" t="str">
            <v>RPE</v>
          </cell>
          <cell r="D1617" t="str">
            <v>IOE</v>
          </cell>
          <cell r="E1617" t="str">
            <v>Cambridge Young Learners English Tests</v>
          </cell>
          <cell r="F1617" t="str">
            <v>Z</v>
          </cell>
          <cell r="G1617" t="str">
            <v>Student`s pack</v>
          </cell>
        </row>
        <row r="1618">
          <cell r="A1618">
            <v>9787560093901</v>
          </cell>
          <cell r="B1618" t="str">
            <v>CYLET Starter Pck 6 China co-pb rep</v>
          </cell>
          <cell r="C1618" t="str">
            <v>RPE</v>
          </cell>
          <cell r="D1618" t="str">
            <v>IOE</v>
          </cell>
          <cell r="E1618" t="str">
            <v>Cambridge Young Learners English Tests</v>
          </cell>
          <cell r="F1618" t="str">
            <v>Z</v>
          </cell>
          <cell r="G1618" t="str">
            <v>Student`s pack</v>
          </cell>
        </row>
        <row r="1619">
          <cell r="A1619">
            <v>9787560093888</v>
          </cell>
          <cell r="B1619" t="str">
            <v>CYLETS Flyers Pck 6 China co-pb rep</v>
          </cell>
          <cell r="C1619" t="str">
            <v>RPE</v>
          </cell>
          <cell r="D1619" t="str">
            <v>IOE</v>
          </cell>
          <cell r="E1619" t="str">
            <v>Cambridge Young Learners English Tests</v>
          </cell>
          <cell r="F1619" t="str">
            <v>Z</v>
          </cell>
          <cell r="G1619" t="str">
            <v>Student`s pack</v>
          </cell>
        </row>
        <row r="1620">
          <cell r="A1620">
            <v>9780521752213</v>
          </cell>
          <cell r="B1620" t="str">
            <v>Dad Goes Fishing (ELT ed)</v>
          </cell>
          <cell r="C1620" t="str">
            <v>IOC</v>
          </cell>
          <cell r="D1620" t="str">
            <v>IP</v>
          </cell>
          <cell r="E1620" t="str">
            <v>Cambridge Storybooks</v>
          </cell>
          <cell r="F1620" t="str">
            <v>P</v>
          </cell>
          <cell r="G1620" t="str">
            <v>Student`s book</v>
          </cell>
          <cell r="H1620">
            <v>8.9499999999999993</v>
          </cell>
          <cell r="I1620">
            <v>11.95</v>
          </cell>
        </row>
        <row r="1621">
          <cell r="A1621">
            <v>9780521007139</v>
          </cell>
          <cell r="B1621" t="str">
            <v>Dan's Box (ELT ed)</v>
          </cell>
          <cell r="C1621" t="str">
            <v>IOC</v>
          </cell>
          <cell r="D1621" t="str">
            <v>IP</v>
          </cell>
          <cell r="E1621" t="str">
            <v>Cambridge Storybooks</v>
          </cell>
          <cell r="F1621" t="str">
            <v>P</v>
          </cell>
          <cell r="G1621" t="str">
            <v>Student`s book</v>
          </cell>
          <cell r="H1621">
            <v>7.95</v>
          </cell>
          <cell r="I1621">
            <v>9.9499999999999993</v>
          </cell>
        </row>
        <row r="1622">
          <cell r="A1622">
            <v>9780521701334</v>
          </cell>
          <cell r="B1622" t="str">
            <v>Dan's Box Asian Ed</v>
          </cell>
          <cell r="C1622" t="str">
            <v>OAS</v>
          </cell>
          <cell r="D1622" t="str">
            <v>OAS</v>
          </cell>
          <cell r="E1622" t="str">
            <v>Cambridge Storybooks</v>
          </cell>
          <cell r="F1622" t="str">
            <v>P</v>
          </cell>
          <cell r="G1622" t="str">
            <v>Leave Blank</v>
          </cell>
        </row>
        <row r="1623">
          <cell r="A1623">
            <v>5555559000220</v>
          </cell>
          <cell r="B1623" t="str">
            <v>Dan's Box L2 DAMM ed</v>
          </cell>
          <cell r="C1623" t="str">
            <v>OAS</v>
          </cell>
          <cell r="D1623" t="str">
            <v>OAS</v>
          </cell>
          <cell r="E1623" t="str">
            <v>Cambridge Storybooks</v>
          </cell>
          <cell r="F1623" t="str">
            <v>P</v>
          </cell>
          <cell r="G1623" t="str">
            <v>Student`s book</v>
          </cell>
        </row>
        <row r="1624">
          <cell r="A1624">
            <v>5555559000237</v>
          </cell>
          <cell r="B1624" t="str">
            <v>Dan's Box L2 DAMM ed</v>
          </cell>
          <cell r="C1624" t="str">
            <v>OAS</v>
          </cell>
          <cell r="D1624" t="str">
            <v>OAS</v>
          </cell>
          <cell r="E1624" t="str">
            <v>Cambridge Storybooks</v>
          </cell>
          <cell r="F1624" t="str">
            <v>P</v>
          </cell>
          <cell r="G1624" t="str">
            <v>Student`s book</v>
          </cell>
        </row>
        <row r="1625">
          <cell r="A1625">
            <v>9780521752473</v>
          </cell>
          <cell r="B1625" t="str">
            <v>Dancing to the River (ELT ed)</v>
          </cell>
          <cell r="C1625" t="str">
            <v>IOC</v>
          </cell>
          <cell r="D1625" t="str">
            <v>IP</v>
          </cell>
          <cell r="E1625" t="str">
            <v>Cambridge Storybooks</v>
          </cell>
          <cell r="F1625" t="str">
            <v>P</v>
          </cell>
          <cell r="G1625" t="str">
            <v>Student`s book</v>
          </cell>
          <cell r="H1625">
            <v>8.9499999999999993</v>
          </cell>
          <cell r="I1625">
            <v>11.95</v>
          </cell>
        </row>
        <row r="1626">
          <cell r="A1626">
            <v>9780521738729</v>
          </cell>
          <cell r="B1626" t="str">
            <v>Dancing to the River 3 DAMM ed</v>
          </cell>
          <cell r="C1626" t="str">
            <v>OAS</v>
          </cell>
          <cell r="D1626" t="str">
            <v>OAS</v>
          </cell>
          <cell r="E1626" t="str">
            <v>Cambridge Storybooks</v>
          </cell>
          <cell r="F1626" t="str">
            <v>P</v>
          </cell>
          <cell r="G1626" t="str">
            <v>Student`s book</v>
          </cell>
        </row>
        <row r="1627">
          <cell r="A1627">
            <v>9783125747067</v>
          </cell>
          <cell r="B1627" t="str">
            <v>Dancing to the River L3 CSBK Klett</v>
          </cell>
          <cell r="C1627" t="str">
            <v>IOC</v>
          </cell>
          <cell r="D1627" t="str">
            <v>IP</v>
          </cell>
          <cell r="E1627" t="str">
            <v>Cambridge Storybooks</v>
          </cell>
          <cell r="F1627" t="str">
            <v>P</v>
          </cell>
          <cell r="G1627" t="str">
            <v>Student`s book</v>
          </cell>
          <cell r="H1627">
            <v>7.95</v>
          </cell>
          <cell r="I1627">
            <v>9.9499999999999993</v>
          </cell>
        </row>
        <row r="1628">
          <cell r="A1628">
            <v>9781107635616</v>
          </cell>
          <cell r="B1628" t="str">
            <v>Dark Side City L2 Elem/Int</v>
          </cell>
          <cell r="C1628" t="str">
            <v>IOC</v>
          </cell>
          <cell r="D1628" t="str">
            <v>IP</v>
          </cell>
          <cell r="E1628" t="str">
            <v>Cambridge English Readers</v>
          </cell>
          <cell r="F1628" t="str">
            <v>P</v>
          </cell>
          <cell r="G1628" t="str">
            <v>Student`s book</v>
          </cell>
          <cell r="H1628">
            <v>7.95</v>
          </cell>
          <cell r="I1628">
            <v>9.9499999999999993</v>
          </cell>
        </row>
        <row r="1629">
          <cell r="A1629">
            <v>9780521693929</v>
          </cell>
          <cell r="B1629" t="str">
            <v>Dead Cold 2 Book w Audio CDs 2 Pack</v>
          </cell>
          <cell r="C1629" t="str">
            <v>IOC</v>
          </cell>
          <cell r="D1629" t="str">
            <v>IP</v>
          </cell>
          <cell r="E1629" t="str">
            <v>Cambridge English Readers</v>
          </cell>
          <cell r="F1629" t="str">
            <v>Z</v>
          </cell>
          <cell r="G1629" t="str">
            <v>Student`s book</v>
          </cell>
          <cell r="H1629">
            <v>13.95</v>
          </cell>
          <cell r="I1629">
            <v>17.95</v>
          </cell>
        </row>
        <row r="1630">
          <cell r="A1630">
            <v>9780521693790</v>
          </cell>
          <cell r="B1630" t="str">
            <v>Dead Cold Level 2</v>
          </cell>
          <cell r="C1630" t="str">
            <v>IOC</v>
          </cell>
          <cell r="D1630" t="str">
            <v>RUC</v>
          </cell>
          <cell r="E1630" t="str">
            <v>Cambridge English Readers</v>
          </cell>
          <cell r="F1630" t="str">
            <v>P</v>
          </cell>
          <cell r="G1630" t="str">
            <v>Student`s book</v>
          </cell>
          <cell r="H1630">
            <v>8.9499999999999993</v>
          </cell>
          <cell r="I1630">
            <v>11.95</v>
          </cell>
        </row>
        <row r="1631">
          <cell r="A1631">
            <v>9780521686563</v>
          </cell>
          <cell r="B1631" t="str">
            <v>Deadly Harvest 6 Bk/Aud CDs (3) Pk</v>
          </cell>
          <cell r="C1631" t="str">
            <v>IOC</v>
          </cell>
          <cell r="D1631" t="str">
            <v>RUC</v>
          </cell>
          <cell r="E1631" t="str">
            <v>Cambridge English Readers</v>
          </cell>
          <cell r="F1631" t="str">
            <v>Z</v>
          </cell>
          <cell r="G1631" t="str">
            <v>Student`s book</v>
          </cell>
          <cell r="H1631">
            <v>18.95</v>
          </cell>
          <cell r="I1631">
            <v>23.95</v>
          </cell>
        </row>
        <row r="1632">
          <cell r="A1632">
            <v>9780521776974</v>
          </cell>
          <cell r="B1632" t="str">
            <v>Deadly Harvest Level 6</v>
          </cell>
          <cell r="C1632" t="str">
            <v>IOC</v>
          </cell>
          <cell r="D1632" t="str">
            <v>RUC</v>
          </cell>
          <cell r="E1632" t="str">
            <v>Cambridge English Readers</v>
          </cell>
          <cell r="F1632" t="str">
            <v>P</v>
          </cell>
          <cell r="G1632" t="str">
            <v>Student`s book</v>
          </cell>
          <cell r="H1632">
            <v>10.95</v>
          </cell>
          <cell r="I1632">
            <v>13.95</v>
          </cell>
        </row>
        <row r="1633">
          <cell r="A1633">
            <v>9781107624153</v>
          </cell>
          <cell r="B1633" t="str">
            <v>Deadly Harvest Level 6 EF Rus Ed</v>
          </cell>
          <cell r="C1633" t="str">
            <v>IOC</v>
          </cell>
          <cell r="D1633" t="str">
            <v>IP</v>
          </cell>
          <cell r="E1633" t="str">
            <v>Cambridge English Readers</v>
          </cell>
          <cell r="F1633" t="str">
            <v>P</v>
          </cell>
          <cell r="G1633" t="str">
            <v>Student`s book</v>
          </cell>
          <cell r="H1633">
            <v>9.9499999999999993</v>
          </cell>
          <cell r="I1633">
            <v>12.95</v>
          </cell>
        </row>
        <row r="1634">
          <cell r="A1634">
            <v>9780521686334</v>
          </cell>
          <cell r="B1634" t="str">
            <v>Death in the Dojo 5 Bk Aud CDs 2</v>
          </cell>
          <cell r="C1634" t="str">
            <v>IOC</v>
          </cell>
          <cell r="D1634" t="str">
            <v>IP</v>
          </cell>
          <cell r="E1634" t="str">
            <v>Cambridge English Readers</v>
          </cell>
          <cell r="F1634" t="str">
            <v>Z</v>
          </cell>
          <cell r="G1634" t="str">
            <v>Student`s book</v>
          </cell>
          <cell r="H1634">
            <v>18.95</v>
          </cell>
          <cell r="I1634">
            <v>23.95</v>
          </cell>
        </row>
        <row r="1635">
          <cell r="A1635">
            <v>9780521656207</v>
          </cell>
          <cell r="B1635" t="str">
            <v>Death in the Dojo Audio Cassettes</v>
          </cell>
          <cell r="C1635" t="str">
            <v>IOC</v>
          </cell>
          <cell r="D1635" t="str">
            <v>IPX</v>
          </cell>
          <cell r="E1635" t="str">
            <v>Cambridge English Readers</v>
          </cell>
          <cell r="F1635" t="str">
            <v>A</v>
          </cell>
          <cell r="G1635" t="str">
            <v>Class/cass</v>
          </cell>
          <cell r="H1635">
            <v>17.95</v>
          </cell>
          <cell r="I1635">
            <v>22.95</v>
          </cell>
        </row>
        <row r="1636">
          <cell r="A1636">
            <v>9780521656214</v>
          </cell>
          <cell r="B1636" t="str">
            <v>Death in the Dojo Level 5</v>
          </cell>
          <cell r="C1636" t="str">
            <v>IOC</v>
          </cell>
          <cell r="D1636" t="str">
            <v>IP</v>
          </cell>
          <cell r="E1636" t="str">
            <v>Cambridge English Readers</v>
          </cell>
          <cell r="F1636" t="str">
            <v>P</v>
          </cell>
          <cell r="G1636" t="str">
            <v>Student`s book</v>
          </cell>
          <cell r="H1636">
            <v>10.95</v>
          </cell>
          <cell r="I1636">
            <v>13.95</v>
          </cell>
        </row>
        <row r="1637">
          <cell r="A1637">
            <v>9780521598538</v>
          </cell>
          <cell r="B1637" t="str">
            <v>Death in the Dojo Pilot Edition</v>
          </cell>
          <cell r="C1637" t="str">
            <v>OR</v>
          </cell>
          <cell r="D1637" t="str">
            <v>OR</v>
          </cell>
          <cell r="E1637" t="str">
            <v xml:space="preserve"> </v>
          </cell>
          <cell r="F1637" t="str">
            <v>P</v>
          </cell>
          <cell r="G1637" t="str">
            <v>Leave Blank</v>
          </cell>
        </row>
        <row r="1638">
          <cell r="A1638">
            <v>9780521448055</v>
          </cell>
          <cell r="B1638" t="str">
            <v>Decisionmaker</v>
          </cell>
          <cell r="C1638" t="str">
            <v>IOC</v>
          </cell>
          <cell r="D1638" t="str">
            <v>IP</v>
          </cell>
          <cell r="E1638" t="str">
            <v>Cambridge Copy Collection</v>
          </cell>
          <cell r="F1638" t="str">
            <v>Z</v>
          </cell>
          <cell r="G1638" t="str">
            <v>Teacher's</v>
          </cell>
          <cell r="H1638">
            <v>63.95</v>
          </cell>
          <cell r="I1638">
            <v>79.95</v>
          </cell>
        </row>
        <row r="1639">
          <cell r="A1639">
            <v>9780521370141</v>
          </cell>
          <cell r="B1639" t="str">
            <v>Designing Tasks Communicative Class</v>
          </cell>
          <cell r="C1639" t="str">
            <v>OR</v>
          </cell>
          <cell r="D1639" t="str">
            <v>OR</v>
          </cell>
          <cell r="E1639" t="str">
            <v>Cambridge Language Teaching Library</v>
          </cell>
          <cell r="F1639" t="str">
            <v>H</v>
          </cell>
          <cell r="G1639" t="str">
            <v>Vocational</v>
          </cell>
        </row>
        <row r="1640">
          <cell r="A1640">
            <v>9780521379151</v>
          </cell>
          <cell r="B1640" t="str">
            <v>Designing Tasks Communicative Class</v>
          </cell>
          <cell r="C1640" t="str">
            <v>OR</v>
          </cell>
          <cell r="D1640" t="str">
            <v>OR</v>
          </cell>
          <cell r="E1640" t="str">
            <v>Cambridge Language Teaching Library</v>
          </cell>
          <cell r="F1640" t="str">
            <v>P</v>
          </cell>
          <cell r="G1640" t="str">
            <v>Vocational</v>
          </cell>
        </row>
        <row r="1641">
          <cell r="A1641">
            <v>9780521627122</v>
          </cell>
          <cell r="B1641" t="str">
            <v>Developing Gram Context  with Ans</v>
          </cell>
          <cell r="C1641" t="str">
            <v>IP</v>
          </cell>
          <cell r="D1641" t="str">
            <v>RUC</v>
          </cell>
          <cell r="E1641" t="str">
            <v xml:space="preserve"> </v>
          </cell>
          <cell r="F1641" t="str">
            <v>P</v>
          </cell>
          <cell r="G1641" t="str">
            <v>Student`s book</v>
          </cell>
          <cell r="H1641">
            <v>28.95</v>
          </cell>
          <cell r="I1641">
            <v>35.950000000000003</v>
          </cell>
        </row>
        <row r="1642">
          <cell r="A1642">
            <v>9780521627115</v>
          </cell>
          <cell r="B1642" t="str">
            <v>Developing Gram Context Int No Ans</v>
          </cell>
          <cell r="C1642" t="str">
            <v>IOC</v>
          </cell>
          <cell r="D1642" t="str">
            <v>IP</v>
          </cell>
          <cell r="E1642" t="str">
            <v xml:space="preserve"> </v>
          </cell>
          <cell r="F1642" t="str">
            <v>P</v>
          </cell>
          <cell r="G1642" t="str">
            <v>Student`s book</v>
          </cell>
          <cell r="H1642">
            <v>27.95</v>
          </cell>
          <cell r="I1642">
            <v>34.950000000000003</v>
          </cell>
        </row>
        <row r="1643">
          <cell r="A1643">
            <v>9780521283649</v>
          </cell>
          <cell r="B1643" t="str">
            <v>Developing Reading Skills</v>
          </cell>
          <cell r="C1643" t="str">
            <v>MOA</v>
          </cell>
          <cell r="D1643" t="str">
            <v>RPL</v>
          </cell>
          <cell r="E1643" t="str">
            <v>Cambridge Language Teaching Library</v>
          </cell>
          <cell r="F1643" t="str">
            <v>P</v>
          </cell>
          <cell r="G1643" t="str">
            <v>Vocational</v>
          </cell>
          <cell r="H1643">
            <v>44.95</v>
          </cell>
          <cell r="I1643">
            <v>55.95</v>
          </cell>
        </row>
        <row r="1644">
          <cell r="A1644">
            <v>9780521387958</v>
          </cell>
          <cell r="B1644" t="str">
            <v>Development Second Language Prof'y</v>
          </cell>
          <cell r="C1644" t="str">
            <v>MOA</v>
          </cell>
          <cell r="D1644" t="str">
            <v>RPL</v>
          </cell>
          <cell r="E1644" t="str">
            <v>Cambridge Applied Linguistics</v>
          </cell>
          <cell r="F1644" t="str">
            <v>P</v>
          </cell>
          <cell r="G1644" t="str">
            <v>Vocational</v>
          </cell>
          <cell r="H1644">
            <v>45</v>
          </cell>
          <cell r="I1644">
            <v>55.95</v>
          </cell>
        </row>
        <row r="1645">
          <cell r="A1645">
            <v>9781139524568</v>
          </cell>
          <cell r="B1645" t="str">
            <v>Development Second Language Prof'y</v>
          </cell>
          <cell r="C1645" t="str">
            <v>IP</v>
          </cell>
          <cell r="D1645" t="str">
            <v>IP</v>
          </cell>
          <cell r="E1645" t="str">
            <v>Cambridge Applied Linguistics</v>
          </cell>
          <cell r="F1645" t="str">
            <v>V</v>
          </cell>
          <cell r="G1645" t="str">
            <v>Online</v>
          </cell>
        </row>
        <row r="1646">
          <cell r="A1646">
            <v>9780521596756</v>
          </cell>
          <cell r="B1646" t="str">
            <v>Developments Eng Specific Purposes</v>
          </cell>
          <cell r="C1646" t="str">
            <v>IOC</v>
          </cell>
          <cell r="D1646" t="str">
            <v>IP</v>
          </cell>
          <cell r="E1646" t="str">
            <v>Cambridge Language Teaching Library</v>
          </cell>
          <cell r="F1646" t="str">
            <v>P</v>
          </cell>
          <cell r="G1646" t="str">
            <v>Teacher's</v>
          </cell>
          <cell r="H1646">
            <v>40.950000000000003</v>
          </cell>
          <cell r="I1646">
            <v>50.95</v>
          </cell>
        </row>
        <row r="1647">
          <cell r="A1647">
            <v>9780511733130</v>
          </cell>
          <cell r="B1647" t="str">
            <v>Dialogue Activities</v>
          </cell>
          <cell r="C1647" t="str">
            <v>IP</v>
          </cell>
          <cell r="D1647" t="str">
            <v>IP</v>
          </cell>
          <cell r="E1647" t="str">
            <v>Cambridge Handbooks for Language Teachers</v>
          </cell>
          <cell r="F1647" t="str">
            <v>V</v>
          </cell>
          <cell r="G1647" t="str">
            <v>Vocational</v>
          </cell>
        </row>
        <row r="1648">
          <cell r="A1648">
            <v>9780521689519</v>
          </cell>
          <cell r="B1648" t="str">
            <v>Dialogue Activities</v>
          </cell>
          <cell r="C1648" t="str">
            <v>IP</v>
          </cell>
          <cell r="D1648" t="str">
            <v>RUC</v>
          </cell>
          <cell r="E1648" t="str">
            <v>Cambridge Handbooks for Language Teachers</v>
          </cell>
          <cell r="F1648" t="str">
            <v>P</v>
          </cell>
          <cell r="G1648" t="str">
            <v>Vocational</v>
          </cell>
          <cell r="H1648">
            <v>34.950000000000003</v>
          </cell>
          <cell r="I1648">
            <v>43.95</v>
          </cell>
        </row>
        <row r="1649">
          <cell r="A1649">
            <v>9787560089553</v>
          </cell>
          <cell r="B1649" t="str">
            <v>Dialogue Activities chin co-pub rep</v>
          </cell>
          <cell r="C1649" t="str">
            <v>IOE</v>
          </cell>
          <cell r="D1649" t="str">
            <v>IOE</v>
          </cell>
          <cell r="E1649" t="str">
            <v>Cambridge Handbooks for Language Teachers</v>
          </cell>
          <cell r="F1649" t="str">
            <v>P</v>
          </cell>
          <cell r="G1649" t="str">
            <v>Vocational</v>
          </cell>
        </row>
        <row r="1650">
          <cell r="A1650">
            <v>9788483234785</v>
          </cell>
          <cell r="B1650" t="str">
            <v>Diccion Bil Sp-Eng Flexi CD Pock ed</v>
          </cell>
          <cell r="C1650" t="str">
            <v>IOC</v>
          </cell>
          <cell r="D1650" t="str">
            <v>IP</v>
          </cell>
          <cell r="E1650" t="str">
            <v>Diccionario Bilingue Cambridge Pocket, Spanish-Eng</v>
          </cell>
          <cell r="F1650" t="str">
            <v>Z</v>
          </cell>
          <cell r="G1650" t="str">
            <v>Reference</v>
          </cell>
        </row>
        <row r="1651">
          <cell r="A1651">
            <v>9780521544771</v>
          </cell>
          <cell r="B1651" t="str">
            <v>Diccion Camb Klett Mini Eng-Span</v>
          </cell>
          <cell r="C1651" t="str">
            <v>IPX</v>
          </cell>
          <cell r="D1651" t="str">
            <v>IPX</v>
          </cell>
          <cell r="E1651" t="str">
            <v>Cambridge Klett Compact Dictionaries</v>
          </cell>
          <cell r="F1651" t="str">
            <v>P</v>
          </cell>
          <cell r="G1651" t="str">
            <v>Reference</v>
          </cell>
          <cell r="H1651">
            <v>9.9499999999999993</v>
          </cell>
          <cell r="I1651">
            <v>12.95</v>
          </cell>
        </row>
        <row r="1652">
          <cell r="A1652">
            <v>9788483234754</v>
          </cell>
          <cell r="B1652" t="str">
            <v>Diccionario Bil Sp-Eng w CD Comp ed</v>
          </cell>
          <cell r="C1652" t="str">
            <v>IOC</v>
          </cell>
          <cell r="D1652" t="str">
            <v>IP</v>
          </cell>
          <cell r="E1652" t="str">
            <v>Diccionario Bilingue Cambridge Compact, Spanish-En</v>
          </cell>
          <cell r="F1652" t="str">
            <v>Z</v>
          </cell>
          <cell r="G1652" t="str">
            <v>Reference</v>
          </cell>
        </row>
        <row r="1653">
          <cell r="A1653">
            <v>9788483238912</v>
          </cell>
          <cell r="B1653" t="str">
            <v>Diccionario Bilingue Camb Pock Sp-E</v>
          </cell>
          <cell r="C1653" t="str">
            <v>NP</v>
          </cell>
          <cell r="D1653" t="str">
            <v>NP</v>
          </cell>
          <cell r="E1653" t="str">
            <v>Diccionario Bilingue Cambridge Pocket, Spanish-Eng</v>
          </cell>
          <cell r="F1653" t="str">
            <v>Z</v>
          </cell>
          <cell r="G1653" t="str">
            <v>Reference</v>
          </cell>
        </row>
        <row r="1654">
          <cell r="A1654">
            <v>9780521348195</v>
          </cell>
          <cell r="B1654" t="str">
            <v>Dictation: New Methods</v>
          </cell>
          <cell r="C1654" t="str">
            <v>MOA</v>
          </cell>
          <cell r="D1654" t="str">
            <v>RPL</v>
          </cell>
          <cell r="E1654" t="str">
            <v>Cambridge Handbooks for Language Teachers</v>
          </cell>
          <cell r="F1654" t="str">
            <v>P</v>
          </cell>
          <cell r="G1654" t="str">
            <v>Vocational</v>
          </cell>
          <cell r="H1654">
            <v>35</v>
          </cell>
          <cell r="I1654">
            <v>43.95</v>
          </cell>
        </row>
        <row r="1655">
          <cell r="A1655">
            <v>9780521690409</v>
          </cell>
          <cell r="B1655" t="str">
            <v>Dictionary Activities</v>
          </cell>
          <cell r="C1655" t="str">
            <v>IOC</v>
          </cell>
          <cell r="D1655" t="str">
            <v>IP</v>
          </cell>
          <cell r="E1655" t="str">
            <v>Cambridge Handbooks for Language Teachers</v>
          </cell>
          <cell r="F1655" t="str">
            <v>P</v>
          </cell>
          <cell r="G1655" t="str">
            <v>Vocational</v>
          </cell>
          <cell r="H1655">
            <v>34.950000000000003</v>
          </cell>
          <cell r="I1655">
            <v>43.95</v>
          </cell>
        </row>
        <row r="1656">
          <cell r="A1656">
            <v>9780511497674</v>
          </cell>
          <cell r="B1656" t="str">
            <v>Dictionary Activities</v>
          </cell>
          <cell r="C1656" t="str">
            <v>IP</v>
          </cell>
          <cell r="D1656" t="str">
            <v>IP</v>
          </cell>
          <cell r="E1656" t="str">
            <v>Cambridge Handbooks for Language Teachers</v>
          </cell>
          <cell r="F1656" t="str">
            <v>V</v>
          </cell>
          <cell r="G1656" t="str">
            <v>Vocational</v>
          </cell>
        </row>
        <row r="1657">
          <cell r="A1657">
            <v>9787560088600</v>
          </cell>
          <cell r="B1657" t="str">
            <v>Dictionary Activits China co-pb rep</v>
          </cell>
          <cell r="C1657" t="str">
            <v>IOE</v>
          </cell>
          <cell r="D1657" t="str">
            <v>@AS</v>
          </cell>
          <cell r="E1657" t="str">
            <v>Cambridge Handbooks for Language Teachers</v>
          </cell>
          <cell r="F1657" t="str">
            <v>P</v>
          </cell>
          <cell r="G1657" t="str">
            <v>Vocational</v>
          </cell>
        </row>
        <row r="1658">
          <cell r="A1658">
            <v>9780521658768</v>
          </cell>
          <cell r="B1658" t="str">
            <v>Dictionary of Language Testing</v>
          </cell>
          <cell r="C1658" t="str">
            <v>MOA</v>
          </cell>
          <cell r="D1658" t="str">
            <v>RPL</v>
          </cell>
          <cell r="E1658" t="str">
            <v>Studies in Language Testing</v>
          </cell>
          <cell r="F1658" t="str">
            <v>P</v>
          </cell>
          <cell r="G1658" t="str">
            <v>Ref/ Dict</v>
          </cell>
          <cell r="H1658">
            <v>58.95</v>
          </cell>
          <cell r="I1658">
            <v>73.95</v>
          </cell>
        </row>
        <row r="1659">
          <cell r="A1659">
            <v>9780521686235</v>
          </cell>
          <cell r="B1659" t="str">
            <v>Different Worlds 2 Bk w Audio CD Pk</v>
          </cell>
          <cell r="C1659" t="str">
            <v>RPC</v>
          </cell>
          <cell r="D1659" t="str">
            <v>RPC</v>
          </cell>
          <cell r="E1659" t="str">
            <v>Cambridge English Readers</v>
          </cell>
          <cell r="F1659" t="str">
            <v>Z</v>
          </cell>
          <cell r="G1659" t="str">
            <v>Student`s book</v>
          </cell>
          <cell r="H1659">
            <v>13.95</v>
          </cell>
          <cell r="I1659">
            <v>17.95</v>
          </cell>
        </row>
        <row r="1660">
          <cell r="A1660">
            <v>9780521536554</v>
          </cell>
          <cell r="B1660" t="str">
            <v>Different Worlds Level 2</v>
          </cell>
          <cell r="C1660" t="str">
            <v>IOC</v>
          </cell>
          <cell r="D1660" t="str">
            <v>RPC</v>
          </cell>
          <cell r="E1660" t="str">
            <v>Cambridge English Readers</v>
          </cell>
          <cell r="F1660" t="str">
            <v>P</v>
          </cell>
          <cell r="G1660" t="str">
            <v>Student`s book</v>
          </cell>
          <cell r="H1660">
            <v>8.9499999999999993</v>
          </cell>
          <cell r="I1660">
            <v>11.95</v>
          </cell>
        </row>
        <row r="1661">
          <cell r="A1661">
            <v>9780521006583</v>
          </cell>
          <cell r="B1661" t="str">
            <v>Dirty Dog (ELT ed)</v>
          </cell>
          <cell r="C1661" t="str">
            <v>IOC</v>
          </cell>
          <cell r="D1661" t="str">
            <v>IP</v>
          </cell>
          <cell r="E1661" t="str">
            <v>Cambridge Storybooks</v>
          </cell>
          <cell r="F1661" t="str">
            <v>P</v>
          </cell>
          <cell r="G1661" t="str">
            <v>Student`s book</v>
          </cell>
          <cell r="H1661">
            <v>4.95</v>
          </cell>
          <cell r="I1661">
            <v>6.95</v>
          </cell>
        </row>
        <row r="1662">
          <cell r="A1662">
            <v>9780521700948</v>
          </cell>
          <cell r="B1662" t="str">
            <v>Dirty Dog Asian Edition</v>
          </cell>
          <cell r="C1662" t="str">
            <v>OAS</v>
          </cell>
          <cell r="D1662" t="str">
            <v>OAS</v>
          </cell>
          <cell r="E1662" t="str">
            <v>Cambridge Storybooks</v>
          </cell>
          <cell r="F1662" t="str">
            <v>P</v>
          </cell>
          <cell r="G1662" t="str">
            <v>Leave Blank</v>
          </cell>
        </row>
        <row r="1663">
          <cell r="A1663">
            <v>5555559000176</v>
          </cell>
          <cell r="B1663" t="str">
            <v>Dirty Dog L1 DAMM ed</v>
          </cell>
          <cell r="C1663" t="str">
            <v>OAS</v>
          </cell>
          <cell r="D1663" t="str">
            <v>OAS</v>
          </cell>
          <cell r="E1663" t="str">
            <v>Cambridge Storybooks</v>
          </cell>
          <cell r="F1663" t="str">
            <v>P</v>
          </cell>
          <cell r="G1663" t="str">
            <v>Student`s book</v>
          </cell>
        </row>
        <row r="1664">
          <cell r="A1664">
            <v>9780521683333</v>
          </cell>
          <cell r="B1664" t="str">
            <v>Dirty Money</v>
          </cell>
          <cell r="C1664" t="str">
            <v>IOC</v>
          </cell>
          <cell r="D1664" t="str">
            <v>IP</v>
          </cell>
          <cell r="E1664" t="str">
            <v>Cambridge English Readers</v>
          </cell>
          <cell r="F1664" t="str">
            <v>P</v>
          </cell>
          <cell r="G1664" t="str">
            <v>Student`s book</v>
          </cell>
          <cell r="H1664">
            <v>7.95</v>
          </cell>
          <cell r="I1664">
            <v>9.9499999999999993</v>
          </cell>
        </row>
        <row r="1665">
          <cell r="A1665">
            <v>9780521683340</v>
          </cell>
          <cell r="B1665" t="str">
            <v>Dirty Money Bk w Audio CD Pk</v>
          </cell>
          <cell r="C1665" t="str">
            <v>IOC</v>
          </cell>
          <cell r="D1665" t="str">
            <v>IP</v>
          </cell>
          <cell r="E1665" t="str">
            <v>Cambridge English Readers</v>
          </cell>
          <cell r="F1665" t="str">
            <v>Z</v>
          </cell>
          <cell r="G1665" t="str">
            <v>Student`s book</v>
          </cell>
          <cell r="H1665">
            <v>13.95</v>
          </cell>
          <cell r="I1665">
            <v>17.95</v>
          </cell>
        </row>
        <row r="1666">
          <cell r="A1666">
            <v>5555559332680</v>
          </cell>
          <cell r="B1666" t="str">
            <v>Disc Fiction Intr Onl Instr Man 2ed</v>
          </cell>
          <cell r="C1666" t="str">
            <v>NP</v>
          </cell>
          <cell r="D1666" t="str">
            <v>NP</v>
          </cell>
          <cell r="E1666" t="str">
            <v>Discovering Fiction</v>
          </cell>
          <cell r="F1666" t="str">
            <v>V</v>
          </cell>
          <cell r="G1666" t="str">
            <v>Online</v>
          </cell>
        </row>
        <row r="1667">
          <cell r="A1667">
            <v>9780521002356</v>
          </cell>
          <cell r="B1667" t="str">
            <v>Disc Fiction L1 Instruct Man 1ed</v>
          </cell>
          <cell r="C1667" t="str">
            <v>ION</v>
          </cell>
          <cell r="D1667" t="str">
            <v>IP</v>
          </cell>
          <cell r="E1667" t="str">
            <v>Discovering Fiction</v>
          </cell>
          <cell r="F1667" t="str">
            <v>P</v>
          </cell>
          <cell r="G1667" t="str">
            <v>Teacher's</v>
          </cell>
          <cell r="H1667">
            <v>15.95</v>
          </cell>
          <cell r="I1667">
            <v>19.95</v>
          </cell>
        </row>
        <row r="1668">
          <cell r="A1668">
            <v>9780521008099</v>
          </cell>
          <cell r="B1668" t="str">
            <v>Disc Fiction L2 Instruct Man 1ed</v>
          </cell>
          <cell r="C1668" t="str">
            <v>ION</v>
          </cell>
          <cell r="D1668" t="str">
            <v>IP</v>
          </cell>
          <cell r="E1668" t="str">
            <v>Discovering Fiction</v>
          </cell>
          <cell r="F1668" t="str">
            <v>P</v>
          </cell>
          <cell r="G1668" t="str">
            <v>Teacher's</v>
          </cell>
          <cell r="H1668">
            <v>15.95</v>
          </cell>
          <cell r="I1668">
            <v>19.95</v>
          </cell>
        </row>
        <row r="1669">
          <cell r="A1669">
            <v>5555559217680</v>
          </cell>
          <cell r="B1669" t="str">
            <v>Disc Fiction Lv1 Onl Instr Man 2ed</v>
          </cell>
          <cell r="C1669" t="str">
            <v>NP</v>
          </cell>
          <cell r="D1669" t="str">
            <v>NP</v>
          </cell>
          <cell r="E1669" t="str">
            <v>Discovering Fiction</v>
          </cell>
          <cell r="F1669" t="str">
            <v>V</v>
          </cell>
          <cell r="G1669" t="str">
            <v>Online</v>
          </cell>
        </row>
        <row r="1670">
          <cell r="A1670">
            <v>5555559030876</v>
          </cell>
          <cell r="B1670" t="str">
            <v>Disc Fiction Lv2 Onl Instr Man 2ed</v>
          </cell>
          <cell r="C1670" t="str">
            <v>NP</v>
          </cell>
          <cell r="D1670" t="str">
            <v>NP</v>
          </cell>
          <cell r="E1670" t="str">
            <v>Discovering Fiction</v>
          </cell>
          <cell r="F1670" t="str">
            <v>V</v>
          </cell>
          <cell r="G1670" t="str">
            <v>Online</v>
          </cell>
        </row>
        <row r="1671">
          <cell r="A1671">
            <v>9780521192217</v>
          </cell>
          <cell r="B1671" t="str">
            <v>Disciplinary Identities</v>
          </cell>
          <cell r="C1671" t="str">
            <v>IOC</v>
          </cell>
          <cell r="D1671" t="str">
            <v>IP</v>
          </cell>
          <cell r="E1671" t="str">
            <v>Cambridge Applied Linguistics</v>
          </cell>
          <cell r="F1671" t="str">
            <v>H</v>
          </cell>
          <cell r="G1671" t="str">
            <v>Vocational</v>
          </cell>
          <cell r="H1671">
            <v>96.95</v>
          </cell>
          <cell r="I1671">
            <v>120.95</v>
          </cell>
        </row>
        <row r="1672">
          <cell r="A1672">
            <v>9780521197595</v>
          </cell>
          <cell r="B1672" t="str">
            <v>Disciplinary Identities</v>
          </cell>
          <cell r="C1672" t="str">
            <v>IOC</v>
          </cell>
          <cell r="D1672" t="str">
            <v>IP</v>
          </cell>
          <cell r="E1672" t="str">
            <v>Cambridge Applied Linguistics</v>
          </cell>
          <cell r="F1672" t="str">
            <v>P</v>
          </cell>
          <cell r="G1672" t="str">
            <v>Vocational</v>
          </cell>
          <cell r="H1672">
            <v>37.950000000000003</v>
          </cell>
          <cell r="I1672">
            <v>47.95</v>
          </cell>
        </row>
        <row r="1673">
          <cell r="A1673">
            <v>9780521640558</v>
          </cell>
          <cell r="B1673" t="str">
            <v>Discourse &amp; Context Lang Teaching</v>
          </cell>
          <cell r="C1673" t="str">
            <v>OR</v>
          </cell>
          <cell r="D1673" t="str">
            <v>OPO</v>
          </cell>
          <cell r="E1673" t="str">
            <v xml:space="preserve"> </v>
          </cell>
          <cell r="F1673" t="str">
            <v>H</v>
          </cell>
          <cell r="G1673" t="str">
            <v>Vocational</v>
          </cell>
        </row>
        <row r="1674">
          <cell r="A1674">
            <v>9780521648370</v>
          </cell>
          <cell r="B1674" t="str">
            <v>Discourse &amp; Context Lang Teaching</v>
          </cell>
          <cell r="C1674" t="str">
            <v>ION</v>
          </cell>
          <cell r="D1674" t="str">
            <v>IP</v>
          </cell>
          <cell r="E1674" t="str">
            <v xml:space="preserve"> </v>
          </cell>
          <cell r="F1674" t="str">
            <v>P</v>
          </cell>
          <cell r="G1674" t="str">
            <v>Vocational</v>
          </cell>
          <cell r="H1674">
            <v>45.95</v>
          </cell>
          <cell r="I1674">
            <v>56.95</v>
          </cell>
        </row>
        <row r="1675">
          <cell r="A1675">
            <v>9780521367462</v>
          </cell>
          <cell r="B1675" t="str">
            <v>Discourse Analysis for Language Tch</v>
          </cell>
          <cell r="C1675" t="str">
            <v>MOA</v>
          </cell>
          <cell r="D1675" t="str">
            <v>RPL</v>
          </cell>
          <cell r="E1675" t="str">
            <v>Cambridge Language Teaching Library</v>
          </cell>
          <cell r="F1675" t="str">
            <v>P</v>
          </cell>
          <cell r="G1675" t="str">
            <v>Vocational</v>
          </cell>
          <cell r="H1675">
            <v>36.950000000000003</v>
          </cell>
          <cell r="I1675">
            <v>45.95</v>
          </cell>
        </row>
        <row r="1676">
          <cell r="A1676">
            <v>9780521426053</v>
          </cell>
          <cell r="B1676" t="str">
            <v>Discourse and Language Education</v>
          </cell>
          <cell r="C1676" t="str">
            <v>MOA</v>
          </cell>
          <cell r="D1676" t="str">
            <v>RPL</v>
          </cell>
          <cell r="E1676" t="str">
            <v>Cambridge Language Teaching Library</v>
          </cell>
          <cell r="F1676" t="str">
            <v>P</v>
          </cell>
          <cell r="G1676" t="str">
            <v>Vocational</v>
          </cell>
          <cell r="H1676">
            <v>49.95</v>
          </cell>
          <cell r="I1676">
            <v>61.95</v>
          </cell>
        </row>
        <row r="1677">
          <cell r="A1677">
            <v>9781139150422</v>
          </cell>
          <cell r="B1677" t="str">
            <v>Discov Fictn An Intro Std Bk</v>
          </cell>
          <cell r="C1677" t="str">
            <v>XES</v>
          </cell>
          <cell r="D1677" t="str">
            <v>XES</v>
          </cell>
          <cell r="E1677" t="str">
            <v>Discovering Fiction</v>
          </cell>
          <cell r="F1677" t="str">
            <v>V</v>
          </cell>
          <cell r="G1677" t="str">
            <v>Online</v>
          </cell>
        </row>
        <row r="1678">
          <cell r="A1678">
            <v>9780521703901</v>
          </cell>
          <cell r="B1678" t="str">
            <v>Discov Fictn Intro Std Bk w CD 1ed</v>
          </cell>
          <cell r="C1678" t="str">
            <v>ION</v>
          </cell>
          <cell r="D1678" t="str">
            <v>RPN</v>
          </cell>
          <cell r="E1678" t="str">
            <v>Discovering Fiction</v>
          </cell>
          <cell r="F1678" t="str">
            <v>Z</v>
          </cell>
          <cell r="G1678" t="str">
            <v>Student`s book</v>
          </cell>
          <cell r="H1678">
            <v>35.950000000000003</v>
          </cell>
          <cell r="I1678">
            <v>44.95</v>
          </cell>
        </row>
        <row r="1679">
          <cell r="A1679">
            <v>9781107638020</v>
          </cell>
          <cell r="B1679" t="str">
            <v>Discovering Fiction Intr Std Bk 2ed</v>
          </cell>
          <cell r="C1679" t="str">
            <v>NP</v>
          </cell>
          <cell r="D1679" t="str">
            <v>NP</v>
          </cell>
          <cell r="E1679" t="str">
            <v>Discovering Fiction</v>
          </cell>
          <cell r="F1679" t="str">
            <v>P</v>
          </cell>
          <cell r="G1679" t="str">
            <v>Student`s book</v>
          </cell>
          <cell r="H1679">
            <v>37.950000000000003</v>
          </cell>
          <cell r="I1679">
            <v>47.95</v>
          </cell>
        </row>
        <row r="1680">
          <cell r="A1680">
            <v>9781139523141</v>
          </cell>
          <cell r="B1680" t="str">
            <v>Discovering Fiction Intr Std Bk 2ed</v>
          </cell>
          <cell r="C1680" t="str">
            <v>ENP</v>
          </cell>
          <cell r="D1680" t="str">
            <v>ENP</v>
          </cell>
          <cell r="E1680" t="str">
            <v>Discovering Fiction</v>
          </cell>
          <cell r="F1680" t="str">
            <v>V</v>
          </cell>
          <cell r="G1680" t="str">
            <v>Online</v>
          </cell>
        </row>
        <row r="1681">
          <cell r="A1681">
            <v>5555559251462</v>
          </cell>
          <cell r="B1681" t="str">
            <v>Discovering Fiction Intr Webqst 2ed</v>
          </cell>
          <cell r="C1681" t="str">
            <v>NP</v>
          </cell>
          <cell r="D1681" t="str">
            <v>NP</v>
          </cell>
          <cell r="E1681" t="str">
            <v>Discovering Fiction</v>
          </cell>
          <cell r="F1681" t="str">
            <v>V</v>
          </cell>
          <cell r="G1681" t="str">
            <v>Online</v>
          </cell>
        </row>
        <row r="1682">
          <cell r="A1682">
            <v>9781139523158</v>
          </cell>
          <cell r="B1682" t="str">
            <v>Discovering Fiction Lv1 Std Bk 2ed</v>
          </cell>
          <cell r="C1682" t="str">
            <v>ENP</v>
          </cell>
          <cell r="D1682" t="str">
            <v>ENP</v>
          </cell>
          <cell r="E1682" t="str">
            <v>Discovering Fiction</v>
          </cell>
          <cell r="F1682" t="str">
            <v>V</v>
          </cell>
          <cell r="G1682" t="str">
            <v>Online</v>
          </cell>
        </row>
        <row r="1683">
          <cell r="A1683">
            <v>9781107652224</v>
          </cell>
          <cell r="B1683" t="str">
            <v>Discovering Fiction Lv1 Std Bk 2ed</v>
          </cell>
          <cell r="C1683" t="str">
            <v>NP</v>
          </cell>
          <cell r="D1683" t="str">
            <v>NP</v>
          </cell>
          <cell r="E1683" t="str">
            <v>Discovering Fiction</v>
          </cell>
          <cell r="F1683" t="str">
            <v>P</v>
          </cell>
          <cell r="G1683" t="str">
            <v>Student`s book</v>
          </cell>
          <cell r="H1683">
            <v>37.950000000000003</v>
          </cell>
          <cell r="I1683">
            <v>47.95</v>
          </cell>
        </row>
        <row r="1684">
          <cell r="A1684">
            <v>5555559274362</v>
          </cell>
          <cell r="B1684" t="str">
            <v>Discovering Fiction Lv1 Webqst 2ed</v>
          </cell>
          <cell r="C1684" t="str">
            <v>NP</v>
          </cell>
          <cell r="D1684" t="str">
            <v>NP</v>
          </cell>
          <cell r="E1684" t="str">
            <v>Discovering Fiction</v>
          </cell>
          <cell r="F1684" t="str">
            <v>V</v>
          </cell>
          <cell r="G1684" t="str">
            <v>Online</v>
          </cell>
        </row>
        <row r="1685">
          <cell r="A1685">
            <v>9780521003513</v>
          </cell>
          <cell r="B1685" t="str">
            <v>Discovering Fiction Lv2 Std Bk 1ed</v>
          </cell>
          <cell r="C1685" t="str">
            <v>ION</v>
          </cell>
          <cell r="D1685" t="str">
            <v>IP</v>
          </cell>
          <cell r="E1685" t="str">
            <v>Discovering Fiction</v>
          </cell>
          <cell r="F1685" t="str">
            <v>P</v>
          </cell>
          <cell r="G1685" t="str">
            <v>Student`s book</v>
          </cell>
          <cell r="H1685">
            <v>35.950000000000003</v>
          </cell>
          <cell r="I1685">
            <v>44.95</v>
          </cell>
        </row>
        <row r="1686">
          <cell r="A1686">
            <v>9781107622142</v>
          </cell>
          <cell r="B1686" t="str">
            <v>Discovering Fiction Lv2 Std Bk 2ed</v>
          </cell>
          <cell r="C1686" t="str">
            <v>NP</v>
          </cell>
          <cell r="D1686" t="str">
            <v>NP</v>
          </cell>
          <cell r="E1686" t="str">
            <v>Discovering Fiction</v>
          </cell>
          <cell r="F1686" t="str">
            <v>P</v>
          </cell>
          <cell r="G1686" t="str">
            <v>Student`s book</v>
          </cell>
          <cell r="H1686">
            <v>37.950000000000003</v>
          </cell>
          <cell r="I1686">
            <v>47.95</v>
          </cell>
        </row>
        <row r="1687">
          <cell r="A1687">
            <v>9781139523127</v>
          </cell>
          <cell r="B1687" t="str">
            <v>Discovering Fiction Lv2 Std Bk 2ed</v>
          </cell>
          <cell r="C1687" t="str">
            <v>ENP</v>
          </cell>
          <cell r="D1687" t="str">
            <v>ENP</v>
          </cell>
          <cell r="E1687" t="str">
            <v>Discovering Fiction</v>
          </cell>
          <cell r="F1687" t="str">
            <v>V</v>
          </cell>
          <cell r="G1687" t="str">
            <v>Online</v>
          </cell>
        </row>
        <row r="1688">
          <cell r="A1688">
            <v>5555559079004</v>
          </cell>
          <cell r="B1688" t="str">
            <v>Discovering Fiction Lv2 Webqst 2ed</v>
          </cell>
          <cell r="C1688" t="str">
            <v>NP</v>
          </cell>
          <cell r="D1688" t="str">
            <v>NP</v>
          </cell>
          <cell r="E1688" t="str">
            <v>Discovering Fiction</v>
          </cell>
          <cell r="F1688" t="str">
            <v>V</v>
          </cell>
          <cell r="G1688" t="str">
            <v>Online</v>
          </cell>
        </row>
        <row r="1689">
          <cell r="A1689">
            <v>9780521005593</v>
          </cell>
          <cell r="B1689" t="str">
            <v>Discovering Fiction Stdnt's Bk 1ed</v>
          </cell>
          <cell r="C1689" t="str">
            <v>ION</v>
          </cell>
          <cell r="D1689" t="str">
            <v>IP</v>
          </cell>
          <cell r="E1689" t="str">
            <v>Discovering Fiction</v>
          </cell>
          <cell r="F1689" t="str">
            <v>P</v>
          </cell>
          <cell r="G1689" t="str">
            <v>Student`s book</v>
          </cell>
          <cell r="H1689">
            <v>35.950000000000003</v>
          </cell>
          <cell r="I1689">
            <v>44.95</v>
          </cell>
        </row>
        <row r="1690">
          <cell r="A1690">
            <v>9781107686977</v>
          </cell>
          <cell r="B1690" t="str">
            <v>Discussions A-Z Advanced Bk Aud CD</v>
          </cell>
          <cell r="C1690" t="str">
            <v>NP</v>
          </cell>
          <cell r="D1690" t="str">
            <v>NP</v>
          </cell>
          <cell r="E1690" t="str">
            <v>Cambridge Copy Collection</v>
          </cell>
          <cell r="F1690" t="str">
            <v>Z</v>
          </cell>
          <cell r="G1690" t="str">
            <v>Copy Coll</v>
          </cell>
          <cell r="H1690">
            <v>64.95</v>
          </cell>
          <cell r="I1690">
            <v>80.95</v>
          </cell>
        </row>
        <row r="1691">
          <cell r="A1691">
            <v>9780521559782</v>
          </cell>
          <cell r="B1691" t="str">
            <v>Discussions A-Z Advanced Cassette</v>
          </cell>
          <cell r="C1691" t="str">
            <v>IOC</v>
          </cell>
          <cell r="D1691" t="str">
            <v>IPX</v>
          </cell>
          <cell r="E1691" t="str">
            <v>Cambridge Copy Collection</v>
          </cell>
          <cell r="F1691" t="str">
            <v>A</v>
          </cell>
          <cell r="G1691" t="str">
            <v>Class/cass</v>
          </cell>
          <cell r="H1691">
            <v>28.95</v>
          </cell>
          <cell r="I1691">
            <v>35.950000000000003</v>
          </cell>
        </row>
        <row r="1692">
          <cell r="A1692">
            <v>9781107618299</v>
          </cell>
          <cell r="B1692" t="str">
            <v>Discussions A-Z Interm Bk Aud CD</v>
          </cell>
          <cell r="C1692" t="str">
            <v>NP</v>
          </cell>
          <cell r="D1692" t="str">
            <v>NP</v>
          </cell>
          <cell r="E1692" t="str">
            <v>Cambridge Copy Collection</v>
          </cell>
          <cell r="F1692" t="str">
            <v>Z</v>
          </cell>
          <cell r="G1692" t="str">
            <v>Copy Coll</v>
          </cell>
          <cell r="H1692">
            <v>64.95</v>
          </cell>
          <cell r="I1692">
            <v>80.95</v>
          </cell>
        </row>
        <row r="1693">
          <cell r="A1693">
            <v>9780521281690</v>
          </cell>
          <cell r="B1693" t="str">
            <v>Discussions that Work</v>
          </cell>
          <cell r="C1693" t="str">
            <v>IOC</v>
          </cell>
          <cell r="D1693" t="str">
            <v>IP</v>
          </cell>
          <cell r="E1693" t="str">
            <v>Cambridge Handbooks for Language Teachers</v>
          </cell>
          <cell r="F1693" t="str">
            <v>P</v>
          </cell>
          <cell r="G1693" t="str">
            <v>Vocational</v>
          </cell>
          <cell r="H1693">
            <v>30.95</v>
          </cell>
          <cell r="I1693">
            <v>38.950000000000003</v>
          </cell>
        </row>
        <row r="1694">
          <cell r="A1694">
            <v>9787513509428</v>
          </cell>
          <cell r="B1694" t="str">
            <v>Discussions Work China Co-Pb Rep Ed</v>
          </cell>
          <cell r="C1694" t="str">
            <v>NP</v>
          </cell>
          <cell r="D1694" t="str">
            <v>@AS</v>
          </cell>
          <cell r="E1694" t="str">
            <v>Cambridge Handbooks for Language Teachers</v>
          </cell>
          <cell r="F1694" t="str">
            <v>P</v>
          </cell>
          <cell r="G1694" t="str">
            <v>Vocational</v>
          </cell>
        </row>
        <row r="1695">
          <cell r="A1695">
            <v>9780521703918</v>
          </cell>
          <cell r="B1695" t="str">
            <v>Discvrng Fiction Intr Tchs Man 1ed</v>
          </cell>
          <cell r="C1695" t="str">
            <v>ION</v>
          </cell>
          <cell r="D1695" t="str">
            <v>IP</v>
          </cell>
          <cell r="E1695" t="str">
            <v>Discovering Fiction</v>
          </cell>
          <cell r="F1695" t="str">
            <v>P</v>
          </cell>
          <cell r="G1695" t="str">
            <v>Teacher's</v>
          </cell>
          <cell r="H1695">
            <v>15.95</v>
          </cell>
          <cell r="I1695">
            <v>19.95</v>
          </cell>
        </row>
        <row r="1696">
          <cell r="A1696">
            <v>9780521568876</v>
          </cell>
          <cell r="B1696" t="str">
            <v>Diseno tareas clase communicativa</v>
          </cell>
          <cell r="C1696" t="str">
            <v>OR</v>
          </cell>
          <cell r="D1696" t="str">
            <v>OR</v>
          </cell>
          <cell r="E1696" t="str">
            <v xml:space="preserve"> </v>
          </cell>
          <cell r="F1696" t="str">
            <v>P</v>
          </cell>
          <cell r="G1696" t="str">
            <v>Vocational</v>
          </cell>
        </row>
        <row r="1697">
          <cell r="A1697">
            <v>9780521659901</v>
          </cell>
          <cell r="B1697" t="str">
            <v>Diseno tareas clase comunicativa</v>
          </cell>
          <cell r="C1697" t="str">
            <v>OR</v>
          </cell>
          <cell r="D1697" t="str">
            <v>OR</v>
          </cell>
          <cell r="E1697" t="str">
            <v xml:space="preserve"> </v>
          </cell>
          <cell r="F1697" t="str">
            <v>P</v>
          </cell>
          <cell r="G1697" t="str">
            <v>University</v>
          </cell>
        </row>
        <row r="1698">
          <cell r="A1698">
            <v>9780521686464</v>
          </cell>
          <cell r="B1698" t="str">
            <v>Dolphin Music 5 Bk/Audio CDs (3) Pk</v>
          </cell>
          <cell r="C1698" t="str">
            <v>IOC</v>
          </cell>
          <cell r="D1698" t="str">
            <v>IP</v>
          </cell>
          <cell r="E1698" t="str">
            <v>Cambridge English Readers</v>
          </cell>
          <cell r="F1698" t="str">
            <v>Z</v>
          </cell>
          <cell r="G1698" t="str">
            <v>Student`s book</v>
          </cell>
          <cell r="H1698">
            <v>18.95</v>
          </cell>
          <cell r="I1698">
            <v>23.95</v>
          </cell>
        </row>
        <row r="1699">
          <cell r="A1699">
            <v>9780521666183</v>
          </cell>
          <cell r="B1699" t="str">
            <v>Dolphin Music Level 5</v>
          </cell>
          <cell r="C1699" t="str">
            <v>IOC</v>
          </cell>
          <cell r="D1699" t="str">
            <v>IP</v>
          </cell>
          <cell r="E1699" t="str">
            <v>Cambridge English Readers</v>
          </cell>
          <cell r="F1699" t="str">
            <v>P</v>
          </cell>
          <cell r="G1699" t="str">
            <v>Student`s book</v>
          </cell>
          <cell r="H1699">
            <v>10.95</v>
          </cell>
          <cell r="I1699">
            <v>13.95</v>
          </cell>
        </row>
        <row r="1700">
          <cell r="A1700">
            <v>9780521686525</v>
          </cell>
          <cell r="B1700" t="str">
            <v>Don't Stop Now 1 Bk w Aud CD Pk</v>
          </cell>
          <cell r="C1700" t="str">
            <v>IOC</v>
          </cell>
          <cell r="D1700" t="str">
            <v>OOE</v>
          </cell>
          <cell r="E1700" t="str">
            <v>Cambridge English Readers</v>
          </cell>
          <cell r="F1700" t="str">
            <v>Z</v>
          </cell>
          <cell r="G1700" t="str">
            <v>Student`s book</v>
          </cell>
          <cell r="H1700">
            <v>13.95</v>
          </cell>
          <cell r="I1700">
            <v>17.95</v>
          </cell>
        </row>
        <row r="1701">
          <cell r="A1701">
            <v>9780521605649</v>
          </cell>
          <cell r="B1701" t="str">
            <v>Don't Stop Now! Level 1</v>
          </cell>
          <cell r="C1701" t="str">
            <v>IOC</v>
          </cell>
          <cell r="D1701" t="str">
            <v>IP</v>
          </cell>
          <cell r="E1701" t="str">
            <v>Cambridge English Readers</v>
          </cell>
          <cell r="F1701" t="str">
            <v>P</v>
          </cell>
          <cell r="G1701" t="str">
            <v>Student`s book</v>
          </cell>
          <cell r="H1701">
            <v>8.9499999999999993</v>
          </cell>
          <cell r="I1701">
            <v>11.95</v>
          </cell>
        </row>
        <row r="1702">
          <cell r="A1702">
            <v>9780521794954</v>
          </cell>
          <cell r="B1702" t="str">
            <v>Double Bass Mystery 2 Bk Aud CD Pk</v>
          </cell>
          <cell r="C1702" t="str">
            <v>IOC</v>
          </cell>
          <cell r="D1702" t="str">
            <v>IP</v>
          </cell>
          <cell r="E1702" t="str">
            <v>Cambridge English Readers</v>
          </cell>
          <cell r="F1702" t="str">
            <v>Z</v>
          </cell>
          <cell r="G1702" t="str">
            <v>Student`s pack</v>
          </cell>
          <cell r="H1702">
            <v>13.95</v>
          </cell>
          <cell r="I1702">
            <v>17.95</v>
          </cell>
        </row>
        <row r="1703">
          <cell r="A1703">
            <v>9780521686532</v>
          </cell>
          <cell r="B1703" t="str">
            <v>Double Cross 3 Bk w Aud CDs (2) Pk</v>
          </cell>
          <cell r="C1703" t="str">
            <v>IOC</v>
          </cell>
          <cell r="D1703" t="str">
            <v>IP</v>
          </cell>
          <cell r="E1703" t="str">
            <v>Cambridge English Readers</v>
          </cell>
          <cell r="F1703" t="str">
            <v>Z</v>
          </cell>
          <cell r="G1703" t="str">
            <v>Student`s book</v>
          </cell>
          <cell r="H1703">
            <v>15.95</v>
          </cell>
          <cell r="I1703">
            <v>19.95</v>
          </cell>
        </row>
        <row r="1704">
          <cell r="A1704">
            <v>9780521656160</v>
          </cell>
          <cell r="B1704" t="str">
            <v>Double Cross Audio Cassette</v>
          </cell>
          <cell r="C1704" t="str">
            <v>IOC</v>
          </cell>
          <cell r="D1704" t="str">
            <v>IPX</v>
          </cell>
          <cell r="E1704" t="str">
            <v>Cambridge English Readers</v>
          </cell>
          <cell r="F1704" t="str">
            <v>A</v>
          </cell>
          <cell r="G1704" t="str">
            <v>Class/cass</v>
          </cell>
          <cell r="H1704">
            <v>17.95</v>
          </cell>
          <cell r="I1704">
            <v>22.95</v>
          </cell>
        </row>
        <row r="1705">
          <cell r="A1705">
            <v>9780521656177</v>
          </cell>
          <cell r="B1705" t="str">
            <v>Double Cross Level 3</v>
          </cell>
          <cell r="C1705" t="str">
            <v>IOC</v>
          </cell>
          <cell r="D1705" t="str">
            <v>IP</v>
          </cell>
          <cell r="E1705" t="str">
            <v>Cambridge English Readers</v>
          </cell>
          <cell r="F1705" t="str">
            <v>P</v>
          </cell>
          <cell r="G1705" t="str">
            <v>Student`s book</v>
          </cell>
          <cell r="H1705">
            <v>8.9499999999999993</v>
          </cell>
          <cell r="I1705">
            <v>11.95</v>
          </cell>
        </row>
        <row r="1706">
          <cell r="A1706">
            <v>9780521598552</v>
          </cell>
          <cell r="B1706" t="str">
            <v>Double Cross Pilot Edition</v>
          </cell>
          <cell r="C1706" t="str">
            <v>OR</v>
          </cell>
          <cell r="D1706" t="str">
            <v>OR</v>
          </cell>
          <cell r="E1706" t="str">
            <v xml:space="preserve"> </v>
          </cell>
          <cell r="F1706" t="str">
            <v>P</v>
          </cell>
          <cell r="G1706" t="str">
            <v>Leave Blank</v>
          </cell>
        </row>
        <row r="1707">
          <cell r="A1707">
            <v>9780521179041</v>
          </cell>
          <cell r="B1707" t="str">
            <v>Dragon Egg L5 Upp Int PB w AudCD(3)</v>
          </cell>
          <cell r="C1707" t="str">
            <v>IOC</v>
          </cell>
          <cell r="D1707" t="str">
            <v>RPC</v>
          </cell>
          <cell r="E1707" t="str">
            <v>Cambridge English Readers</v>
          </cell>
          <cell r="F1707" t="str">
            <v>Z</v>
          </cell>
          <cell r="G1707" t="str">
            <v>Student`s pack</v>
          </cell>
          <cell r="H1707">
            <v>18.95</v>
          </cell>
          <cell r="I1707">
            <v>23.95</v>
          </cell>
        </row>
        <row r="1708">
          <cell r="A1708">
            <v>9780521132640</v>
          </cell>
          <cell r="B1708" t="str">
            <v>Dragons Eggs Lv 5 Upper-intermed</v>
          </cell>
          <cell r="C1708" t="str">
            <v>IOC</v>
          </cell>
          <cell r="D1708" t="str">
            <v>IP</v>
          </cell>
          <cell r="E1708" t="str">
            <v>Cambridge English Readers</v>
          </cell>
          <cell r="F1708" t="str">
            <v>P</v>
          </cell>
          <cell r="G1708" t="str">
            <v>Student`s book</v>
          </cell>
          <cell r="H1708">
            <v>10.95</v>
          </cell>
          <cell r="I1708">
            <v>13.95</v>
          </cell>
        </row>
        <row r="1709">
          <cell r="A1709">
            <v>9781107631779</v>
          </cell>
          <cell r="B1709" t="str">
            <v>Dragons Eggs Lvl 5 Upp-int Asia Rep</v>
          </cell>
          <cell r="C1709" t="str">
            <v>IOE</v>
          </cell>
          <cell r="D1709" t="str">
            <v>@AS</v>
          </cell>
          <cell r="E1709" t="str">
            <v>Cambridge English Readers</v>
          </cell>
          <cell r="F1709" t="str">
            <v>P</v>
          </cell>
          <cell r="G1709" t="str">
            <v>Student`s book</v>
          </cell>
        </row>
        <row r="1710">
          <cell r="A1710">
            <v>9780521601191</v>
          </cell>
          <cell r="B1710" t="str">
            <v>Drama Techniques 3ed</v>
          </cell>
          <cell r="C1710" t="str">
            <v>IOC</v>
          </cell>
          <cell r="D1710" t="str">
            <v>IP</v>
          </cell>
          <cell r="E1710" t="str">
            <v>Cambridge Handbooks for Language Teachers</v>
          </cell>
          <cell r="F1710" t="str">
            <v>P</v>
          </cell>
          <cell r="G1710" t="str">
            <v>Teacher's</v>
          </cell>
          <cell r="H1710">
            <v>34.950000000000003</v>
          </cell>
          <cell r="I1710">
            <v>43.95</v>
          </cell>
        </row>
        <row r="1711">
          <cell r="A1711">
            <v>9780511733079</v>
          </cell>
          <cell r="B1711" t="str">
            <v>Drama Techniques 3ed</v>
          </cell>
          <cell r="C1711" t="str">
            <v>IP</v>
          </cell>
          <cell r="D1711" t="str">
            <v>IP</v>
          </cell>
          <cell r="E1711" t="str">
            <v>Cambridge Handbooks for Language Teachers</v>
          </cell>
          <cell r="F1711" t="str">
            <v>V</v>
          </cell>
          <cell r="G1711" t="str">
            <v>Teacher's</v>
          </cell>
        </row>
        <row r="1712">
          <cell r="A1712">
            <v>9780521288682</v>
          </cell>
          <cell r="B1712" t="str">
            <v>Drama Techniques Lang Learning 2ed</v>
          </cell>
          <cell r="C1712" t="str">
            <v>OR</v>
          </cell>
          <cell r="D1712" t="str">
            <v>OR</v>
          </cell>
          <cell r="E1712" t="str">
            <v>Cambridge Handbooks for Language Teachers</v>
          </cell>
          <cell r="F1712" t="str">
            <v>P</v>
          </cell>
          <cell r="G1712" t="str">
            <v>Leave Blank</v>
          </cell>
        </row>
        <row r="1713">
          <cell r="A1713">
            <v>9780521218771</v>
          </cell>
          <cell r="B1713" t="str">
            <v>Drama Techniques Lang Teaching</v>
          </cell>
          <cell r="C1713" t="str">
            <v>OR</v>
          </cell>
          <cell r="D1713" t="str">
            <v>OR</v>
          </cell>
          <cell r="E1713" t="str">
            <v xml:space="preserve"> </v>
          </cell>
          <cell r="F1713" t="str">
            <v>P</v>
          </cell>
          <cell r="G1713" t="str">
            <v>Student`s book</v>
          </cell>
        </row>
        <row r="1714">
          <cell r="A1714">
            <v>9781107696006</v>
          </cell>
          <cell r="B1714" t="str">
            <v>Drk Side Cty L2 El/Lo In w CDs 2 Pk</v>
          </cell>
          <cell r="C1714" t="str">
            <v>IOC</v>
          </cell>
          <cell r="D1714" t="str">
            <v>IP</v>
          </cell>
          <cell r="E1714" t="str">
            <v>Cambridge English Readers</v>
          </cell>
          <cell r="F1714" t="str">
            <v>Z</v>
          </cell>
          <cell r="G1714" t="str">
            <v>Student`s pack</v>
          </cell>
          <cell r="H1714">
            <v>12.95</v>
          </cell>
          <cell r="I1714">
            <v>16.95</v>
          </cell>
        </row>
        <row r="1715">
          <cell r="A1715">
            <v>9780521150040</v>
          </cell>
          <cell r="B1715" t="str">
            <v>Dynamc Presentatns Std Bk w CDs (2)</v>
          </cell>
          <cell r="C1715" t="str">
            <v>IOC</v>
          </cell>
          <cell r="D1715" t="str">
            <v>IP</v>
          </cell>
          <cell r="E1715" t="str">
            <v>Cambridge Business Skills</v>
          </cell>
          <cell r="F1715" t="str">
            <v>Z</v>
          </cell>
          <cell r="G1715" t="str">
            <v>Student`s book</v>
          </cell>
          <cell r="H1715">
            <v>31.95</v>
          </cell>
          <cell r="I1715">
            <v>39.950000000000003</v>
          </cell>
        </row>
        <row r="1716">
          <cell r="A1716">
            <v>9780521150057</v>
          </cell>
          <cell r="B1716" t="str">
            <v>Dynamic Presentations Audio CDs (2)</v>
          </cell>
          <cell r="C1716" t="str">
            <v>OAS</v>
          </cell>
          <cell r="D1716" t="str">
            <v>OAS</v>
          </cell>
          <cell r="E1716" t="str">
            <v>Cambridge Business Skills</v>
          </cell>
          <cell r="F1716" t="str">
            <v>Z</v>
          </cell>
          <cell r="G1716" t="str">
            <v>Student`s</v>
          </cell>
        </row>
        <row r="1717">
          <cell r="A1717">
            <v>9780521150064</v>
          </cell>
          <cell r="B1717" t="str">
            <v>Dynamic Presentations DVD</v>
          </cell>
          <cell r="C1717" t="str">
            <v>IOC</v>
          </cell>
          <cell r="D1717" t="str">
            <v>IP</v>
          </cell>
          <cell r="E1717" t="str">
            <v>Cambridge Business Skills</v>
          </cell>
          <cell r="F1717" t="str">
            <v>Z</v>
          </cell>
          <cell r="G1717" t="str">
            <v>DVD</v>
          </cell>
          <cell r="H1717">
            <v>41.95</v>
          </cell>
          <cell r="I1717">
            <v>52.95</v>
          </cell>
        </row>
        <row r="1718">
          <cell r="A1718">
            <v>9780521776769</v>
          </cell>
          <cell r="B1718" t="str">
            <v>Dynamics of the Language Classroom</v>
          </cell>
          <cell r="C1718" t="str">
            <v>MOA</v>
          </cell>
          <cell r="D1718" t="str">
            <v>RPL</v>
          </cell>
          <cell r="E1718" t="str">
            <v>Cambridge Language Teaching Library</v>
          </cell>
          <cell r="F1718" t="str">
            <v>P</v>
          </cell>
          <cell r="G1718" t="str">
            <v>Vocational</v>
          </cell>
          <cell r="H1718">
            <v>44.95</v>
          </cell>
          <cell r="I1718">
            <v>55.95</v>
          </cell>
        </row>
        <row r="1719">
          <cell r="A1719">
            <v>9780521686075</v>
          </cell>
          <cell r="B1719" t="str">
            <v>East 43rd St Bk/Audio CDs (3) Pk</v>
          </cell>
          <cell r="C1719" t="str">
            <v>IOC</v>
          </cell>
          <cell r="D1719" t="str">
            <v>RUC</v>
          </cell>
          <cell r="E1719" t="str">
            <v>Cambridge English Readers</v>
          </cell>
          <cell r="F1719" t="str">
            <v>Z</v>
          </cell>
          <cell r="G1719" t="str">
            <v>Student`s book</v>
          </cell>
          <cell r="H1719">
            <v>18.95</v>
          </cell>
          <cell r="I1719">
            <v>23.95</v>
          </cell>
        </row>
        <row r="1720">
          <cell r="A1720">
            <v>9780521783637</v>
          </cell>
          <cell r="B1720" t="str">
            <v>East 43rd Street Level 5</v>
          </cell>
          <cell r="C1720" t="str">
            <v>IOC</v>
          </cell>
          <cell r="D1720" t="str">
            <v>RUC</v>
          </cell>
          <cell r="E1720" t="str">
            <v>Cambridge English Readers</v>
          </cell>
          <cell r="F1720" t="str">
            <v>P</v>
          </cell>
          <cell r="G1720" t="str">
            <v>Student`s book</v>
          </cell>
          <cell r="H1720">
            <v>10.95</v>
          </cell>
          <cell r="I1720">
            <v>13.95</v>
          </cell>
        </row>
        <row r="1721">
          <cell r="A1721">
            <v>9780511767647</v>
          </cell>
          <cell r="B1721" t="str">
            <v>East 43rd Street Level 5 Upper Int</v>
          </cell>
          <cell r="C1721" t="str">
            <v>NP</v>
          </cell>
          <cell r="D1721" t="str">
            <v>NPX</v>
          </cell>
          <cell r="E1721" t="str">
            <v>Cambridge English Readers</v>
          </cell>
          <cell r="F1721" t="str">
            <v>V</v>
          </cell>
          <cell r="G1721" t="str">
            <v>Student`s book</v>
          </cell>
        </row>
        <row r="1722">
          <cell r="A1722">
            <v>9780521457972</v>
          </cell>
          <cell r="B1722" t="str">
            <v>Educating Second Language Children</v>
          </cell>
          <cell r="C1722" t="str">
            <v>ION</v>
          </cell>
          <cell r="D1722" t="str">
            <v>IP</v>
          </cell>
          <cell r="E1722" t="str">
            <v>Cambridge Language Education</v>
          </cell>
          <cell r="F1722" t="str">
            <v>P</v>
          </cell>
          <cell r="G1722" t="str">
            <v>Vocational</v>
          </cell>
          <cell r="H1722">
            <v>42.95</v>
          </cell>
          <cell r="I1722">
            <v>53.95</v>
          </cell>
        </row>
        <row r="1723">
          <cell r="A1723">
            <v>9780521317603</v>
          </cell>
          <cell r="B1723" t="str">
            <v>Effective Reading Teachers' Book</v>
          </cell>
          <cell r="C1723" t="str">
            <v>IOC</v>
          </cell>
          <cell r="D1723" t="str">
            <v>IP</v>
          </cell>
          <cell r="E1723" t="str">
            <v xml:space="preserve"> </v>
          </cell>
          <cell r="F1723" t="str">
            <v>P</v>
          </cell>
          <cell r="G1723" t="str">
            <v>Teacher's</v>
          </cell>
          <cell r="H1723">
            <v>27.95</v>
          </cell>
          <cell r="I1723">
            <v>34.950000000000003</v>
          </cell>
        </row>
        <row r="1724">
          <cell r="A1724">
            <v>9780521316088</v>
          </cell>
          <cell r="B1724" t="str">
            <v>Effective Writing Student's Book</v>
          </cell>
          <cell r="C1724" t="str">
            <v>ION</v>
          </cell>
          <cell r="D1724" t="str">
            <v>RPN</v>
          </cell>
          <cell r="E1724" t="str">
            <v xml:space="preserve"> </v>
          </cell>
          <cell r="F1724" t="str">
            <v>P</v>
          </cell>
          <cell r="G1724" t="str">
            <v>Student`s book</v>
          </cell>
          <cell r="H1724">
            <v>36.950000000000003</v>
          </cell>
          <cell r="I1724">
            <v>45.95</v>
          </cell>
        </row>
        <row r="1725">
          <cell r="A1725">
            <v>9780521316095</v>
          </cell>
          <cell r="B1725" t="str">
            <v>Effective Writing Teachers Manual</v>
          </cell>
          <cell r="C1725" t="str">
            <v>ION</v>
          </cell>
          <cell r="D1725" t="str">
            <v>IP</v>
          </cell>
          <cell r="E1725" t="str">
            <v xml:space="preserve"> </v>
          </cell>
          <cell r="F1725" t="str">
            <v>P</v>
          </cell>
          <cell r="G1725" t="str">
            <v>Teacher's</v>
          </cell>
          <cell r="H1725">
            <v>30.95</v>
          </cell>
          <cell r="I1725">
            <v>38.950000000000003</v>
          </cell>
        </row>
        <row r="1726">
          <cell r="A1726">
            <v>9781107603639</v>
          </cell>
          <cell r="B1726" t="str">
            <v>Eg Un Elm SSPk WB w DVD wo Ans Asia</v>
          </cell>
          <cell r="C1726" t="str">
            <v>IOE</v>
          </cell>
          <cell r="D1726" t="str">
            <v>@AS</v>
          </cell>
          <cell r="E1726" t="str">
            <v>English Unlimited</v>
          </cell>
          <cell r="F1726" t="str">
            <v>Z</v>
          </cell>
          <cell r="G1726" t="str">
            <v>Workbook</v>
          </cell>
        </row>
        <row r="1727">
          <cell r="A1727">
            <v>9781107630888</v>
          </cell>
          <cell r="B1727" t="str">
            <v>Eg Un Pr-int SS Pk WB wo Ans Asia</v>
          </cell>
          <cell r="C1727" t="str">
            <v>IOE</v>
          </cell>
          <cell r="D1727" t="str">
            <v>@AS</v>
          </cell>
          <cell r="E1727" t="str">
            <v>English Unlimited</v>
          </cell>
          <cell r="F1727" t="str">
            <v>P</v>
          </cell>
          <cell r="G1727" t="str">
            <v>Workbook</v>
          </cell>
        </row>
        <row r="1728">
          <cell r="A1728">
            <v>9781107658387</v>
          </cell>
          <cell r="B1728" t="str">
            <v>Eg Unlim Adv SSPk WB w DVD Asia Rep</v>
          </cell>
          <cell r="C1728" t="str">
            <v>IOE</v>
          </cell>
          <cell r="D1728" t="str">
            <v>@AS</v>
          </cell>
          <cell r="E1728" t="str">
            <v>English Unlimited</v>
          </cell>
          <cell r="F1728" t="str">
            <v>Z</v>
          </cell>
          <cell r="G1728" t="str">
            <v>Workbook</v>
          </cell>
        </row>
        <row r="1729">
          <cell r="A1729">
            <v>9787513514620</v>
          </cell>
          <cell r="B1729" t="str">
            <v>Eg Vcb Us Pr-int Int 2e Chi co-p rp</v>
          </cell>
          <cell r="C1729" t="str">
            <v>NP</v>
          </cell>
          <cell r="D1729" t="str">
            <v>@AS</v>
          </cell>
          <cell r="E1729" t="str">
            <v>Vocabulary in Use</v>
          </cell>
          <cell r="F1729" t="str">
            <v>P</v>
          </cell>
          <cell r="G1729" t="str">
            <v>Student`s book</v>
          </cell>
        </row>
        <row r="1730">
          <cell r="A1730">
            <v>9780521749947</v>
          </cell>
          <cell r="B1730" t="str">
            <v>EIM 1 Italian ed Revision Book 2ed</v>
          </cell>
          <cell r="C1730" t="str">
            <v>IOC</v>
          </cell>
          <cell r="D1730" t="str">
            <v>IP</v>
          </cell>
          <cell r="E1730" t="str">
            <v>English in Mind</v>
          </cell>
          <cell r="F1730" t="str">
            <v>P</v>
          </cell>
          <cell r="G1730" t="str">
            <v>Student`s book</v>
          </cell>
          <cell r="H1730">
            <v>4.95</v>
          </cell>
          <cell r="I1730">
            <v>6.95</v>
          </cell>
        </row>
        <row r="1731">
          <cell r="A1731">
            <v>9780521756273</v>
          </cell>
          <cell r="B1731" t="str">
            <v>EIM 2 Italian ed Revision Book 2ed</v>
          </cell>
          <cell r="C1731" t="str">
            <v>IOC</v>
          </cell>
          <cell r="D1731" t="str">
            <v>IP</v>
          </cell>
          <cell r="E1731" t="str">
            <v>English in Mind</v>
          </cell>
          <cell r="F1731" t="str">
            <v>P</v>
          </cell>
          <cell r="G1731" t="str">
            <v>Student`s book</v>
          </cell>
          <cell r="H1731">
            <v>4.95</v>
          </cell>
          <cell r="I1731">
            <v>6.95</v>
          </cell>
        </row>
        <row r="1732">
          <cell r="A1732">
            <v>9780521756303</v>
          </cell>
          <cell r="B1732" t="str">
            <v>EIM 3 Italian ed Companion Revis Bk</v>
          </cell>
          <cell r="C1732" t="str">
            <v>IOC</v>
          </cell>
          <cell r="D1732" t="str">
            <v>IP</v>
          </cell>
          <cell r="E1732" t="str">
            <v>English in Mind</v>
          </cell>
          <cell r="F1732" t="str">
            <v>P</v>
          </cell>
          <cell r="G1732" t="str">
            <v>Student`s book</v>
          </cell>
          <cell r="H1732">
            <v>4.95</v>
          </cell>
          <cell r="I1732">
            <v>6.95</v>
          </cell>
        </row>
        <row r="1733">
          <cell r="A1733">
            <v>5555557000574</v>
          </cell>
          <cell r="B1733" t="str">
            <v>EIM L1 CD-R Acc St Bk Pol Upd Ex Ed</v>
          </cell>
          <cell r="C1733" t="str">
            <v>OAS</v>
          </cell>
          <cell r="D1733" t="str">
            <v>OAS</v>
          </cell>
          <cell r="E1733" t="str">
            <v>English in Mind</v>
          </cell>
          <cell r="F1733" t="str">
            <v>Z</v>
          </cell>
          <cell r="G1733" t="str">
            <v>Class CD-ROM</v>
          </cell>
        </row>
        <row r="1734">
          <cell r="A1734">
            <v>9781107608955</v>
          </cell>
          <cell r="B1734" t="str">
            <v>EIM L1 Cl Aud CDs 2 Pol Upd Exam Ed</v>
          </cell>
          <cell r="C1734" t="str">
            <v>IOC</v>
          </cell>
          <cell r="D1734" t="str">
            <v>IP</v>
          </cell>
          <cell r="E1734" t="str">
            <v>English in Mind</v>
          </cell>
          <cell r="F1734" t="str">
            <v>Z</v>
          </cell>
          <cell r="G1734" t="str">
            <v>Class</v>
          </cell>
          <cell r="H1734">
            <v>54.95</v>
          </cell>
          <cell r="I1734">
            <v>68.95</v>
          </cell>
        </row>
        <row r="1735">
          <cell r="A1735">
            <v>9781107608979</v>
          </cell>
          <cell r="B1735" t="str">
            <v>EIM L1 Class CD-R 2 Pol Upd Exam Ed</v>
          </cell>
          <cell r="C1735" t="str">
            <v>NP</v>
          </cell>
          <cell r="D1735" t="str">
            <v>NP</v>
          </cell>
          <cell r="E1735" t="str">
            <v>English in Mind</v>
          </cell>
          <cell r="F1735" t="str">
            <v>Z</v>
          </cell>
          <cell r="G1735" t="str">
            <v>Class CD-ROM</v>
          </cell>
        </row>
        <row r="1736">
          <cell r="A1736">
            <v>9781107608900</v>
          </cell>
          <cell r="B1736" t="str">
            <v>EIM L1 Std Bk CD-R Pol Updt Exam Ed</v>
          </cell>
          <cell r="C1736" t="str">
            <v>IOC</v>
          </cell>
          <cell r="D1736" t="str">
            <v>IP</v>
          </cell>
          <cell r="E1736" t="str">
            <v>English in Mind</v>
          </cell>
          <cell r="F1736" t="str">
            <v>Z</v>
          </cell>
          <cell r="G1736" t="str">
            <v>Student`s book</v>
          </cell>
          <cell r="H1736">
            <v>32.950000000000003</v>
          </cell>
          <cell r="I1736">
            <v>40.950000000000003</v>
          </cell>
        </row>
        <row r="1737">
          <cell r="A1737">
            <v>9781107608924</v>
          </cell>
          <cell r="B1737" t="str">
            <v>EIM L1 Tch Bk Pol Updt Exam Ed</v>
          </cell>
          <cell r="C1737" t="str">
            <v>IOC</v>
          </cell>
          <cell r="D1737" t="str">
            <v>IP</v>
          </cell>
          <cell r="E1737" t="str">
            <v>English in Mind</v>
          </cell>
          <cell r="F1737" t="str">
            <v>P</v>
          </cell>
          <cell r="G1737" t="str">
            <v>Teacher's</v>
          </cell>
          <cell r="H1737">
            <v>36.950000000000003</v>
          </cell>
          <cell r="I1737">
            <v>45.95</v>
          </cell>
        </row>
        <row r="1738">
          <cell r="A1738">
            <v>9781139521468</v>
          </cell>
          <cell r="B1738" t="str">
            <v>EIM L1 Tch Bk Pol Updt Exam Ed</v>
          </cell>
          <cell r="C1738" t="str">
            <v>XES</v>
          </cell>
          <cell r="D1738" t="str">
            <v>XES</v>
          </cell>
          <cell r="E1738" t="str">
            <v>English in Mind</v>
          </cell>
          <cell r="F1738" t="str">
            <v>V</v>
          </cell>
          <cell r="G1738" t="str">
            <v>Online</v>
          </cell>
        </row>
        <row r="1739">
          <cell r="A1739">
            <v>9781107608931</v>
          </cell>
          <cell r="B1739" t="str">
            <v>EIM L1 Tch Res Bk Pol Updt Exam Ed</v>
          </cell>
          <cell r="C1739" t="str">
            <v>IOC</v>
          </cell>
          <cell r="D1739" t="str">
            <v>IP</v>
          </cell>
          <cell r="E1739" t="str">
            <v>English in Mind</v>
          </cell>
          <cell r="F1739" t="str">
            <v>P</v>
          </cell>
          <cell r="G1739" t="str">
            <v>Teacher's</v>
          </cell>
          <cell r="H1739">
            <v>49.95</v>
          </cell>
          <cell r="I1739">
            <v>61.95</v>
          </cell>
        </row>
        <row r="1740">
          <cell r="A1740">
            <v>9781107608917</v>
          </cell>
          <cell r="B1740" t="str">
            <v>EIM L1 Wbk w Aud CD/CD-R Pol Ed</v>
          </cell>
          <cell r="C1740" t="str">
            <v>IOC</v>
          </cell>
          <cell r="D1740" t="str">
            <v>IP</v>
          </cell>
          <cell r="E1740" t="str">
            <v>English in Mind</v>
          </cell>
          <cell r="F1740" t="str">
            <v>Z</v>
          </cell>
          <cell r="G1740" t="str">
            <v>Workbook</v>
          </cell>
          <cell r="H1740">
            <v>17.95</v>
          </cell>
          <cell r="I1740">
            <v>22.95</v>
          </cell>
        </row>
        <row r="1741">
          <cell r="A1741">
            <v>9780521183208</v>
          </cell>
          <cell r="B1741" t="str">
            <v>EIM L1A/1B Com Tmkr CD-R/Aud CD 2ed</v>
          </cell>
          <cell r="C1741" t="str">
            <v>IOC</v>
          </cell>
          <cell r="D1741" t="str">
            <v>IP</v>
          </cell>
          <cell r="E1741" t="str">
            <v>English in Mind</v>
          </cell>
          <cell r="F1741" t="str">
            <v>Z</v>
          </cell>
          <cell r="G1741" t="str">
            <v>CD-ROM</v>
          </cell>
          <cell r="H1741">
            <v>47.95</v>
          </cell>
          <cell r="I1741">
            <v>59.95</v>
          </cell>
        </row>
        <row r="1742">
          <cell r="A1742">
            <v>5555557000581</v>
          </cell>
          <cell r="B1742" t="str">
            <v>EIM L2 CD-R Acc St Bk Pol Upd Ex Ed</v>
          </cell>
          <cell r="C1742" t="str">
            <v>OAS</v>
          </cell>
          <cell r="D1742" t="str">
            <v>OAS</v>
          </cell>
          <cell r="E1742" t="str">
            <v>English in Mind</v>
          </cell>
          <cell r="F1742" t="str">
            <v>Z</v>
          </cell>
          <cell r="G1742" t="str">
            <v>Class CD-ROM</v>
          </cell>
        </row>
        <row r="1743">
          <cell r="A1743">
            <v>9781107609020</v>
          </cell>
          <cell r="B1743" t="str">
            <v>EIM L2 Cl Aud CDs 2 Pol Upd Exam Ed</v>
          </cell>
          <cell r="C1743" t="str">
            <v>IOC</v>
          </cell>
          <cell r="D1743" t="str">
            <v>IP</v>
          </cell>
          <cell r="E1743" t="str">
            <v>English in Mind</v>
          </cell>
          <cell r="F1743" t="str">
            <v>Z</v>
          </cell>
          <cell r="G1743" t="str">
            <v>Class</v>
          </cell>
          <cell r="H1743">
            <v>54.95</v>
          </cell>
          <cell r="I1743">
            <v>68.95</v>
          </cell>
        </row>
        <row r="1744">
          <cell r="A1744">
            <v>9781107609037</v>
          </cell>
          <cell r="B1744" t="str">
            <v>EIM L2 Class CD-R 2 Pol Upd Exam Ed</v>
          </cell>
          <cell r="C1744" t="str">
            <v>NP</v>
          </cell>
          <cell r="D1744" t="str">
            <v>NP</v>
          </cell>
          <cell r="E1744" t="str">
            <v>English in Mind</v>
          </cell>
          <cell r="F1744" t="str">
            <v>Z</v>
          </cell>
          <cell r="G1744" t="str">
            <v>Class CD-ROM</v>
          </cell>
        </row>
        <row r="1745">
          <cell r="A1745">
            <v>9781107608986</v>
          </cell>
          <cell r="B1745" t="str">
            <v>EIM L2 Std Bk CD-R Pol Updt Exam Ed</v>
          </cell>
          <cell r="C1745" t="str">
            <v>IOC</v>
          </cell>
          <cell r="D1745" t="str">
            <v>IP</v>
          </cell>
          <cell r="E1745" t="str">
            <v>English in Mind</v>
          </cell>
          <cell r="F1745" t="str">
            <v>Z</v>
          </cell>
          <cell r="G1745" t="str">
            <v>Student`s book</v>
          </cell>
          <cell r="H1745">
            <v>32.950000000000003</v>
          </cell>
          <cell r="I1745">
            <v>40.950000000000003</v>
          </cell>
        </row>
        <row r="1746">
          <cell r="A1746">
            <v>9781107609006</v>
          </cell>
          <cell r="B1746" t="str">
            <v>EIM L2 Tch Bk Pol Updted Exam Ed</v>
          </cell>
          <cell r="C1746" t="str">
            <v>IOC</v>
          </cell>
          <cell r="D1746" t="str">
            <v>IP</v>
          </cell>
          <cell r="E1746" t="str">
            <v>English in Mind</v>
          </cell>
          <cell r="F1746" t="str">
            <v>P</v>
          </cell>
          <cell r="G1746" t="str">
            <v>Teacher's</v>
          </cell>
          <cell r="H1746">
            <v>36.950000000000003</v>
          </cell>
          <cell r="I1746">
            <v>45.95</v>
          </cell>
        </row>
        <row r="1747">
          <cell r="A1747">
            <v>9781107609013</v>
          </cell>
          <cell r="B1747" t="str">
            <v>EIM L2 Tch Res Bk Pol Updt Exam Ed</v>
          </cell>
          <cell r="C1747" t="str">
            <v>IOC</v>
          </cell>
          <cell r="D1747" t="str">
            <v>IP</v>
          </cell>
          <cell r="E1747" t="str">
            <v>English in Mind</v>
          </cell>
          <cell r="F1747" t="str">
            <v>P</v>
          </cell>
          <cell r="G1747" t="str">
            <v>Teacher's</v>
          </cell>
          <cell r="H1747">
            <v>49.95</v>
          </cell>
          <cell r="I1747">
            <v>61.95</v>
          </cell>
        </row>
        <row r="1748">
          <cell r="A1748">
            <v>9781107608993</v>
          </cell>
          <cell r="B1748" t="str">
            <v>EIM L2 Wbk w Aud CD/CD-R Pol Ed</v>
          </cell>
          <cell r="C1748" t="str">
            <v>IOC</v>
          </cell>
          <cell r="D1748" t="str">
            <v>IP</v>
          </cell>
          <cell r="E1748" t="str">
            <v>English in Mind</v>
          </cell>
          <cell r="F1748" t="str">
            <v>Z</v>
          </cell>
          <cell r="G1748" t="str">
            <v>Workbook</v>
          </cell>
          <cell r="H1748">
            <v>17.95</v>
          </cell>
          <cell r="I1748">
            <v>22.95</v>
          </cell>
        </row>
        <row r="1749">
          <cell r="A1749">
            <v>9780521183239</v>
          </cell>
          <cell r="B1749" t="str">
            <v>EIM L2A/2B Com Tmkr CD-R/Aud CD 2ed</v>
          </cell>
          <cell r="C1749" t="str">
            <v>IOC</v>
          </cell>
          <cell r="D1749" t="str">
            <v>IP</v>
          </cell>
          <cell r="E1749" t="str">
            <v>English in Mind</v>
          </cell>
          <cell r="F1749" t="str">
            <v>Z</v>
          </cell>
          <cell r="G1749" t="str">
            <v>CD-ROM</v>
          </cell>
          <cell r="H1749">
            <v>47.95</v>
          </cell>
          <cell r="I1749">
            <v>59.95</v>
          </cell>
        </row>
        <row r="1750">
          <cell r="A1750">
            <v>9781107609082</v>
          </cell>
          <cell r="B1750" t="str">
            <v>EIM L3  Tch Res Bk Pol Updt Exam Ed</v>
          </cell>
          <cell r="C1750" t="str">
            <v>NP</v>
          </cell>
          <cell r="D1750" t="str">
            <v>NP</v>
          </cell>
          <cell r="E1750" t="str">
            <v>English in Mind</v>
          </cell>
          <cell r="F1750" t="str">
            <v>P</v>
          </cell>
          <cell r="G1750" t="str">
            <v>Teacher's</v>
          </cell>
        </row>
        <row r="1751">
          <cell r="A1751">
            <v>5555557000598</v>
          </cell>
          <cell r="B1751" t="str">
            <v>EIM L3 CD-R Acc St Bk Pol Upd Ex Ed</v>
          </cell>
          <cell r="C1751" t="str">
            <v>OAS</v>
          </cell>
          <cell r="D1751" t="str">
            <v>OAS</v>
          </cell>
          <cell r="E1751" t="str">
            <v>English in Mind</v>
          </cell>
          <cell r="F1751" t="str">
            <v>Z</v>
          </cell>
          <cell r="G1751" t="str">
            <v>Class CD-ROM</v>
          </cell>
        </row>
        <row r="1752">
          <cell r="A1752">
            <v>9781107609099</v>
          </cell>
          <cell r="B1752" t="str">
            <v>EIM L3 Cl Aud CDs 2 Pol Upd Exam Ed</v>
          </cell>
          <cell r="C1752" t="str">
            <v>NP</v>
          </cell>
          <cell r="D1752" t="str">
            <v>NP</v>
          </cell>
          <cell r="E1752" t="str">
            <v>English in Mind</v>
          </cell>
          <cell r="F1752" t="str">
            <v>Z</v>
          </cell>
          <cell r="G1752" t="str">
            <v>Class</v>
          </cell>
        </row>
        <row r="1753">
          <cell r="A1753">
            <v>9781107609105</v>
          </cell>
          <cell r="B1753" t="str">
            <v>EIM L3 Class CD-R 2 Pol Upd Exam Ed</v>
          </cell>
          <cell r="C1753" t="str">
            <v>NP</v>
          </cell>
          <cell r="D1753" t="str">
            <v>NP</v>
          </cell>
          <cell r="E1753" t="str">
            <v>English in Mind</v>
          </cell>
          <cell r="F1753" t="str">
            <v>Z</v>
          </cell>
          <cell r="G1753" t="str">
            <v>Class CD-ROM</v>
          </cell>
        </row>
        <row r="1754">
          <cell r="A1754">
            <v>9781107609044</v>
          </cell>
          <cell r="B1754" t="str">
            <v>EIM L3 Std Bk CD-R Pol Updt Exam Ed</v>
          </cell>
          <cell r="C1754" t="str">
            <v>NP</v>
          </cell>
          <cell r="D1754" t="str">
            <v>NP</v>
          </cell>
          <cell r="E1754" t="str">
            <v>English in Mind</v>
          </cell>
          <cell r="F1754" t="str">
            <v>Z</v>
          </cell>
          <cell r="G1754" t="str">
            <v>Student`s book</v>
          </cell>
        </row>
        <row r="1755">
          <cell r="A1755">
            <v>9781139521475</v>
          </cell>
          <cell r="B1755" t="str">
            <v>EIM L3 Tch Bk Pol Updt Exam Ed</v>
          </cell>
          <cell r="C1755" t="str">
            <v>ENP</v>
          </cell>
          <cell r="D1755" t="str">
            <v>ENP</v>
          </cell>
          <cell r="E1755" t="str">
            <v>English in Mind</v>
          </cell>
          <cell r="F1755" t="str">
            <v>V</v>
          </cell>
          <cell r="G1755" t="str">
            <v>Online</v>
          </cell>
        </row>
        <row r="1756">
          <cell r="A1756">
            <v>9781107609068</v>
          </cell>
          <cell r="B1756" t="str">
            <v>EIM L3 Tch Bk Pol Updt Exam Ed</v>
          </cell>
          <cell r="C1756" t="str">
            <v>NP</v>
          </cell>
          <cell r="D1756" t="str">
            <v>NP</v>
          </cell>
          <cell r="E1756" t="str">
            <v>English in Mind</v>
          </cell>
          <cell r="F1756" t="str">
            <v>P</v>
          </cell>
          <cell r="G1756" t="str">
            <v>Teacher's</v>
          </cell>
        </row>
        <row r="1757">
          <cell r="A1757">
            <v>9781107609051</v>
          </cell>
          <cell r="B1757" t="str">
            <v>EIM L3 Wbk w Aud CD/CD-R Pol Ed</v>
          </cell>
          <cell r="C1757" t="str">
            <v>NP</v>
          </cell>
          <cell r="D1757" t="str">
            <v>NP</v>
          </cell>
          <cell r="E1757" t="str">
            <v>English in Mind</v>
          </cell>
          <cell r="F1757" t="str">
            <v>Z</v>
          </cell>
          <cell r="G1757" t="str">
            <v>Workbook</v>
          </cell>
        </row>
        <row r="1758">
          <cell r="A1758">
            <v>9780521279826</v>
          </cell>
          <cell r="B1758" t="str">
            <v>EIM L3A/3B Com Tmkr CDR/Aud CD  2ed</v>
          </cell>
          <cell r="C1758" t="str">
            <v>IOC</v>
          </cell>
          <cell r="D1758" t="str">
            <v>IP</v>
          </cell>
          <cell r="E1758" t="str">
            <v>English in Mind</v>
          </cell>
          <cell r="F1758" t="str">
            <v>Z</v>
          </cell>
          <cell r="G1758" t="str">
            <v>CD-ROM</v>
          </cell>
          <cell r="H1758">
            <v>47.95</v>
          </cell>
          <cell r="I1758">
            <v>59.95</v>
          </cell>
        </row>
        <row r="1759">
          <cell r="A1759">
            <v>9781107609112</v>
          </cell>
          <cell r="B1759" t="str">
            <v>EIM Nw Tsts CD L1-3 Pol Upd Exam Ed</v>
          </cell>
          <cell r="C1759" t="str">
            <v>OAS</v>
          </cell>
          <cell r="D1759" t="str">
            <v>OAS</v>
          </cell>
          <cell r="E1759" t="str">
            <v>English in Mind</v>
          </cell>
          <cell r="F1759" t="str">
            <v>Z</v>
          </cell>
          <cell r="G1759" t="str">
            <v>CD-ROM</v>
          </cell>
        </row>
        <row r="1760">
          <cell r="A1760">
            <v>9781139521857</v>
          </cell>
          <cell r="B1760" t="str">
            <v>EIM Sp Spk 4 Std Bk 2ed</v>
          </cell>
          <cell r="C1760" t="str">
            <v>XES</v>
          </cell>
          <cell r="D1760" t="str">
            <v>XES</v>
          </cell>
          <cell r="E1760" t="str">
            <v>English in Mind</v>
          </cell>
          <cell r="F1760" t="str">
            <v>V</v>
          </cell>
          <cell r="G1760" t="str">
            <v>Online</v>
          </cell>
        </row>
        <row r="1761">
          <cell r="A1761">
            <v>9788483237519</v>
          </cell>
          <cell r="B1761" t="str">
            <v>EIM Sp Spk 4 Std Bk w DVD-R 2ed</v>
          </cell>
          <cell r="C1761" t="str">
            <v>IOC</v>
          </cell>
          <cell r="D1761" t="str">
            <v>IP</v>
          </cell>
          <cell r="E1761" t="str">
            <v>English in Mind</v>
          </cell>
          <cell r="F1761" t="str">
            <v>Z</v>
          </cell>
          <cell r="G1761" t="str">
            <v>Student`s book</v>
          </cell>
        </row>
        <row r="1762">
          <cell r="A1762">
            <v>9788483237557</v>
          </cell>
          <cell r="B1762" t="str">
            <v>EIM Sp Spk L4 Cl Aud CD 2ed</v>
          </cell>
          <cell r="C1762" t="str">
            <v>OAS</v>
          </cell>
          <cell r="D1762" t="str">
            <v>OAS</v>
          </cell>
          <cell r="E1762" t="str">
            <v>English in Mind</v>
          </cell>
          <cell r="F1762" t="str">
            <v>Z</v>
          </cell>
          <cell r="G1762" t="str">
            <v>Class/cass</v>
          </cell>
        </row>
        <row r="1763">
          <cell r="A1763">
            <v>9788483237571</v>
          </cell>
          <cell r="B1763" t="str">
            <v>EIM Sp Spk L4 DVD-R 2ed</v>
          </cell>
          <cell r="C1763" t="str">
            <v>OAS</v>
          </cell>
          <cell r="D1763" t="str">
            <v>OAS</v>
          </cell>
          <cell r="E1763" t="str">
            <v>English in Mind</v>
          </cell>
          <cell r="F1763" t="str">
            <v>Z</v>
          </cell>
          <cell r="G1763" t="str">
            <v>Student CD-ROM</v>
          </cell>
        </row>
        <row r="1764">
          <cell r="A1764">
            <v>9781139521864</v>
          </cell>
          <cell r="B1764" t="str">
            <v>EIM Sp Spk L4 Wkbk 2ed</v>
          </cell>
          <cell r="C1764" t="str">
            <v>XES</v>
          </cell>
          <cell r="D1764" t="str">
            <v>XES</v>
          </cell>
          <cell r="E1764" t="str">
            <v>English in Mind</v>
          </cell>
          <cell r="F1764" t="str">
            <v>V</v>
          </cell>
          <cell r="G1764" t="str">
            <v>Online</v>
          </cell>
        </row>
        <row r="1765">
          <cell r="A1765">
            <v>9788483237526</v>
          </cell>
          <cell r="B1765" t="str">
            <v>EIM Sp Spk L4 Wkbk w CD 2ed</v>
          </cell>
          <cell r="C1765" t="str">
            <v>IOC</v>
          </cell>
          <cell r="D1765" t="str">
            <v>IP</v>
          </cell>
          <cell r="E1765" t="str">
            <v>English in Mind</v>
          </cell>
          <cell r="F1765" t="str">
            <v>Z</v>
          </cell>
          <cell r="G1765" t="str">
            <v>Workbook</v>
          </cell>
        </row>
        <row r="1766">
          <cell r="A1766">
            <v>9788483237625</v>
          </cell>
          <cell r="B1766" t="str">
            <v>EIM Sp Spk L5 DVD-R 2ed</v>
          </cell>
          <cell r="C1766" t="str">
            <v>OAS</v>
          </cell>
          <cell r="D1766" t="str">
            <v>OAS</v>
          </cell>
          <cell r="E1766" t="str">
            <v>English in Mind</v>
          </cell>
          <cell r="F1766" t="str">
            <v>Z</v>
          </cell>
          <cell r="G1766" t="str">
            <v>Student CD-ROM</v>
          </cell>
        </row>
        <row r="1767">
          <cell r="A1767">
            <v>9781139521871</v>
          </cell>
          <cell r="B1767" t="str">
            <v>EIM Sp Spk L5 Std Bk 2ed</v>
          </cell>
          <cell r="C1767" t="str">
            <v>XES</v>
          </cell>
          <cell r="D1767" t="str">
            <v>XES</v>
          </cell>
          <cell r="E1767" t="str">
            <v>English in Mind</v>
          </cell>
          <cell r="F1767" t="str">
            <v>V</v>
          </cell>
          <cell r="G1767" t="str">
            <v>Online</v>
          </cell>
        </row>
        <row r="1768">
          <cell r="A1768">
            <v>9788483237588</v>
          </cell>
          <cell r="B1768" t="str">
            <v>EIM Sp Spk L5 Std Bk w DVD-R 2ed</v>
          </cell>
          <cell r="C1768" t="str">
            <v>IOC</v>
          </cell>
          <cell r="D1768" t="str">
            <v>IP</v>
          </cell>
          <cell r="E1768" t="str">
            <v>English in Mind</v>
          </cell>
          <cell r="F1768" t="str">
            <v>Z</v>
          </cell>
          <cell r="G1768" t="str">
            <v>Student`s book</v>
          </cell>
        </row>
        <row r="1769">
          <cell r="A1769">
            <v>9788483237595</v>
          </cell>
          <cell r="B1769" t="str">
            <v>EIM Sp Spk L5 Wkbk w CD 2ed</v>
          </cell>
          <cell r="C1769" t="str">
            <v>IOC</v>
          </cell>
          <cell r="D1769" t="str">
            <v>IP</v>
          </cell>
          <cell r="E1769" t="str">
            <v>English in Mind</v>
          </cell>
          <cell r="F1769" t="str">
            <v>Z</v>
          </cell>
          <cell r="G1769" t="str">
            <v>Workbook</v>
          </cell>
        </row>
        <row r="1770">
          <cell r="A1770">
            <v>9788483236291</v>
          </cell>
          <cell r="B1770" t="str">
            <v>EIM Sp Spk Lv3 Cl Aud CDs 4 2ed</v>
          </cell>
          <cell r="C1770" t="str">
            <v>OAS</v>
          </cell>
          <cell r="D1770" t="str">
            <v>OAS</v>
          </cell>
          <cell r="E1770" t="str">
            <v>English in Mind</v>
          </cell>
          <cell r="F1770" t="str">
            <v>Z</v>
          </cell>
          <cell r="G1770" t="str">
            <v>Class/cass</v>
          </cell>
        </row>
        <row r="1771">
          <cell r="A1771">
            <v>9788483237618</v>
          </cell>
          <cell r="B1771" t="str">
            <v>EIM Sp Spkr L5 Cl Aud CDs (4) 2ed</v>
          </cell>
          <cell r="C1771" t="str">
            <v>OAS</v>
          </cell>
          <cell r="D1771" t="str">
            <v>OAS</v>
          </cell>
          <cell r="E1771" t="str">
            <v>English in Mind</v>
          </cell>
          <cell r="F1771" t="str">
            <v>Z</v>
          </cell>
          <cell r="G1771" t="str">
            <v>Class/cass</v>
          </cell>
        </row>
        <row r="1772">
          <cell r="A1772">
            <v>9788483237601</v>
          </cell>
          <cell r="B1772" t="str">
            <v>EIM Sp Spkrs Audio CD 2ed</v>
          </cell>
          <cell r="C1772" t="str">
            <v>OAS</v>
          </cell>
          <cell r="D1772" t="str">
            <v>OAS</v>
          </cell>
          <cell r="E1772" t="str">
            <v>English in Mind</v>
          </cell>
          <cell r="F1772" t="str">
            <v>Z</v>
          </cell>
          <cell r="G1772" t="str">
            <v>Class/cass</v>
          </cell>
        </row>
        <row r="1773">
          <cell r="A1773">
            <v>9788483237540</v>
          </cell>
          <cell r="B1773" t="str">
            <v>EIM Sp Spkrs Wkbk Aud CD 2ed</v>
          </cell>
          <cell r="C1773" t="str">
            <v>OAS</v>
          </cell>
          <cell r="D1773" t="str">
            <v>OAS</v>
          </cell>
          <cell r="E1773" t="str">
            <v>English in Mind</v>
          </cell>
          <cell r="F1773" t="str">
            <v>Z</v>
          </cell>
          <cell r="G1773" t="str">
            <v>Class/cass</v>
          </cell>
        </row>
        <row r="1774">
          <cell r="A1774">
            <v>9788483236277</v>
          </cell>
          <cell r="B1774" t="str">
            <v>EIM Span Spk St Lv Cl Aud CDs 3 2ed</v>
          </cell>
          <cell r="C1774" t="str">
            <v>OAS</v>
          </cell>
          <cell r="D1774" t="str">
            <v>OAS</v>
          </cell>
          <cell r="E1774" t="str">
            <v>English in Mind</v>
          </cell>
          <cell r="F1774" t="str">
            <v>Z</v>
          </cell>
          <cell r="G1774" t="str">
            <v>Class/cass</v>
          </cell>
        </row>
        <row r="1775">
          <cell r="A1775">
            <v>9788483236086</v>
          </cell>
          <cell r="B1775" t="str">
            <v>EIM Span Spkr L1 Onl St Bk PDF 2ed</v>
          </cell>
          <cell r="C1775" t="str">
            <v>IOC</v>
          </cell>
          <cell r="D1775" t="str">
            <v>IP</v>
          </cell>
          <cell r="E1775" t="str">
            <v>English in Mind</v>
          </cell>
          <cell r="F1775" t="str">
            <v>V</v>
          </cell>
          <cell r="G1775" t="str">
            <v>Student`s book</v>
          </cell>
        </row>
        <row r="1776">
          <cell r="A1776">
            <v>9788483236093</v>
          </cell>
          <cell r="B1776" t="str">
            <v>EIM Span Spkr L2 Onl St Bk PDF 2ed</v>
          </cell>
          <cell r="C1776" t="str">
            <v>IOC</v>
          </cell>
          <cell r="D1776" t="str">
            <v>IP</v>
          </cell>
          <cell r="E1776" t="str">
            <v>English in Mind</v>
          </cell>
          <cell r="F1776" t="str">
            <v>V</v>
          </cell>
          <cell r="G1776" t="str">
            <v>Student`s book</v>
          </cell>
        </row>
        <row r="1777">
          <cell r="A1777">
            <v>9781139523202</v>
          </cell>
          <cell r="B1777" t="str">
            <v>EIM Span Spkr L4 Tch Bk 2ed</v>
          </cell>
          <cell r="C1777" t="str">
            <v>XES</v>
          </cell>
          <cell r="D1777" t="str">
            <v>XES</v>
          </cell>
          <cell r="E1777" t="str">
            <v>English in Mind</v>
          </cell>
          <cell r="F1777" t="str">
            <v>V</v>
          </cell>
          <cell r="G1777" t="str">
            <v>Online</v>
          </cell>
        </row>
        <row r="1778">
          <cell r="A1778">
            <v>9788483238035</v>
          </cell>
          <cell r="B1778" t="str">
            <v>EIM Span Spkr L4 Tch Bk w 4 CDs 2ed</v>
          </cell>
          <cell r="C1778" t="str">
            <v>IOC</v>
          </cell>
          <cell r="D1778" t="str">
            <v>IP</v>
          </cell>
          <cell r="E1778" t="str">
            <v>English in Mind</v>
          </cell>
          <cell r="F1778" t="str">
            <v>Z</v>
          </cell>
          <cell r="G1778" t="str">
            <v>Teacher's</v>
          </cell>
        </row>
        <row r="1779">
          <cell r="A1779">
            <v>9788483238059</v>
          </cell>
          <cell r="B1779" t="str">
            <v>EIM Span Spkr L5 Tch Bk w 4 CDs 2ed</v>
          </cell>
          <cell r="C1779" t="str">
            <v>IOC</v>
          </cell>
          <cell r="D1779" t="str">
            <v>IP</v>
          </cell>
          <cell r="E1779" t="str">
            <v>English in Mind</v>
          </cell>
          <cell r="F1779" t="str">
            <v>Z</v>
          </cell>
          <cell r="G1779" t="str">
            <v>Teacher's</v>
          </cell>
        </row>
        <row r="1780">
          <cell r="A1780">
            <v>9788483237854</v>
          </cell>
          <cell r="B1780" t="str">
            <v>EIM Spansh Spkrs L1 Onl Tch Bk 2ed</v>
          </cell>
          <cell r="C1780" t="str">
            <v>IOC</v>
          </cell>
          <cell r="D1780" t="str">
            <v>IP</v>
          </cell>
          <cell r="E1780" t="str">
            <v>English in Mind</v>
          </cell>
          <cell r="F1780" t="str">
            <v>V</v>
          </cell>
          <cell r="G1780" t="str">
            <v>Teacher's</v>
          </cell>
        </row>
        <row r="1781">
          <cell r="A1781">
            <v>9788483236109</v>
          </cell>
          <cell r="B1781" t="str">
            <v>EIM Spansh Spkrs L1 Onl Wk Bk 2ed</v>
          </cell>
          <cell r="C1781" t="str">
            <v>IOC</v>
          </cell>
          <cell r="D1781" t="str">
            <v>IP</v>
          </cell>
          <cell r="E1781" t="str">
            <v>English in Mind</v>
          </cell>
          <cell r="F1781" t="str">
            <v>V</v>
          </cell>
          <cell r="G1781" t="str">
            <v>Workbook</v>
          </cell>
        </row>
        <row r="1782">
          <cell r="A1782">
            <v>9788483237939</v>
          </cell>
          <cell r="B1782" t="str">
            <v>EIM Spansh Spkrs L2 Onl Tch Bk 2ed</v>
          </cell>
          <cell r="C1782" t="str">
            <v>IOC</v>
          </cell>
          <cell r="D1782" t="str">
            <v>IP</v>
          </cell>
          <cell r="E1782" t="str">
            <v>English in Mind</v>
          </cell>
          <cell r="F1782" t="str">
            <v>V</v>
          </cell>
          <cell r="G1782" t="str">
            <v>Teacher's</v>
          </cell>
        </row>
        <row r="1783">
          <cell r="A1783">
            <v>9788483236116</v>
          </cell>
          <cell r="B1783" t="str">
            <v>EIM Spansh Spkrs L2 Onl Wk Bk 2ed</v>
          </cell>
          <cell r="C1783" t="str">
            <v>IOC</v>
          </cell>
          <cell r="D1783" t="str">
            <v>IP</v>
          </cell>
          <cell r="E1783" t="str">
            <v>English in Mind</v>
          </cell>
          <cell r="F1783" t="str">
            <v>V</v>
          </cell>
          <cell r="G1783" t="str">
            <v>Workbook</v>
          </cell>
        </row>
        <row r="1784">
          <cell r="A1784">
            <v>9788483237953</v>
          </cell>
          <cell r="B1784" t="str">
            <v>EIM Spansh Spkrs L3 Onl Tch Bk 2ed</v>
          </cell>
          <cell r="C1784" t="str">
            <v>IOC</v>
          </cell>
          <cell r="D1784" t="str">
            <v>IP</v>
          </cell>
          <cell r="E1784" t="str">
            <v>English in Mind</v>
          </cell>
          <cell r="F1784" t="str">
            <v>V</v>
          </cell>
          <cell r="G1784" t="str">
            <v>Teacher's</v>
          </cell>
        </row>
        <row r="1785">
          <cell r="A1785">
            <v>9788483237823</v>
          </cell>
          <cell r="B1785" t="str">
            <v>EIM Spansh Spkrs L3 Onl Wk Bk 2ed</v>
          </cell>
          <cell r="C1785" t="str">
            <v>IOC</v>
          </cell>
          <cell r="D1785" t="str">
            <v>IP</v>
          </cell>
          <cell r="E1785" t="str">
            <v>English in Mind</v>
          </cell>
          <cell r="F1785" t="str">
            <v>V</v>
          </cell>
          <cell r="G1785" t="str">
            <v>Workbook</v>
          </cell>
        </row>
        <row r="1786">
          <cell r="A1786">
            <v>9788483237847</v>
          </cell>
          <cell r="B1786" t="str">
            <v>EIM Spansh Spkrs St Onl Tch Bk 2ed</v>
          </cell>
          <cell r="C1786" t="str">
            <v>IOC</v>
          </cell>
          <cell r="D1786" t="str">
            <v>IP</v>
          </cell>
          <cell r="E1786" t="str">
            <v>English in Mind</v>
          </cell>
          <cell r="F1786" t="str">
            <v>V</v>
          </cell>
          <cell r="G1786" t="str">
            <v>Teacher's</v>
          </cell>
        </row>
        <row r="1787">
          <cell r="A1787">
            <v>9788483237786</v>
          </cell>
          <cell r="B1787" t="str">
            <v>EIM Spansh Spkrs St Onl Wk Bk 2ed</v>
          </cell>
          <cell r="C1787" t="str">
            <v>IOC</v>
          </cell>
          <cell r="D1787" t="str">
            <v>IP</v>
          </cell>
          <cell r="E1787" t="str">
            <v>English in Mind</v>
          </cell>
          <cell r="F1787" t="str">
            <v>V</v>
          </cell>
          <cell r="G1787" t="str">
            <v>Workbook</v>
          </cell>
        </row>
        <row r="1788">
          <cell r="A1788">
            <v>9788483238509</v>
          </cell>
          <cell r="B1788" t="str">
            <v>EIM Spn Spk L1 Onl St Bk SCORM 2ed</v>
          </cell>
          <cell r="C1788" t="str">
            <v>NP</v>
          </cell>
          <cell r="D1788" t="str">
            <v>NP</v>
          </cell>
          <cell r="E1788" t="str">
            <v>English in Mind</v>
          </cell>
          <cell r="F1788" t="str">
            <v>V</v>
          </cell>
          <cell r="G1788" t="str">
            <v>Student`s book</v>
          </cell>
        </row>
        <row r="1789">
          <cell r="A1789">
            <v>9788483238554</v>
          </cell>
          <cell r="B1789" t="str">
            <v>EIM Spn Spk L2 Onl St Bk SCORM 2ed</v>
          </cell>
          <cell r="C1789" t="str">
            <v>NP</v>
          </cell>
          <cell r="D1789" t="str">
            <v>NP</v>
          </cell>
          <cell r="E1789" t="str">
            <v>English in Mind</v>
          </cell>
          <cell r="F1789" t="str">
            <v>V</v>
          </cell>
          <cell r="G1789" t="str">
            <v>Student`s book</v>
          </cell>
        </row>
        <row r="1790">
          <cell r="A1790">
            <v>9788483239285</v>
          </cell>
          <cell r="B1790" t="str">
            <v>EIM Spn Spk L4 Onl St Bk SCORM 2ed</v>
          </cell>
          <cell r="C1790" t="str">
            <v>NP</v>
          </cell>
          <cell r="D1790" t="str">
            <v>NP</v>
          </cell>
          <cell r="E1790" t="str">
            <v>English in Mind</v>
          </cell>
          <cell r="F1790" t="str">
            <v>V</v>
          </cell>
          <cell r="G1790" t="str">
            <v>Student`s book</v>
          </cell>
        </row>
        <row r="1791">
          <cell r="A1791">
            <v>9788483236260</v>
          </cell>
          <cell r="B1791" t="str">
            <v>EIM Spn Spk St Wkbk Aud CD 2ed</v>
          </cell>
          <cell r="C1791" t="str">
            <v>OAS</v>
          </cell>
          <cell r="D1791" t="str">
            <v>OAS</v>
          </cell>
          <cell r="E1791" t="str">
            <v>English in Mind</v>
          </cell>
          <cell r="F1791" t="str">
            <v>Z</v>
          </cell>
          <cell r="G1791" t="str">
            <v>Class/cass</v>
          </cell>
        </row>
        <row r="1792">
          <cell r="A1792">
            <v>9788483236284</v>
          </cell>
          <cell r="B1792" t="str">
            <v>EIM Spn Spk Wkbk Aud CD 2ed</v>
          </cell>
          <cell r="C1792" t="str">
            <v>OAS</v>
          </cell>
          <cell r="D1792" t="str">
            <v>OAS</v>
          </cell>
          <cell r="E1792" t="str">
            <v>English in Mind</v>
          </cell>
          <cell r="F1792" t="str">
            <v>Z</v>
          </cell>
          <cell r="G1792" t="str">
            <v>Class/cass</v>
          </cell>
        </row>
        <row r="1793">
          <cell r="A1793">
            <v>9788483237809</v>
          </cell>
          <cell r="B1793" t="str">
            <v>EIM Spn Spkr L3 Onl St Bk SCORM 2ed</v>
          </cell>
          <cell r="C1793" t="str">
            <v>IOC</v>
          </cell>
          <cell r="D1793" t="str">
            <v>IP</v>
          </cell>
          <cell r="E1793" t="str">
            <v>English in Mind</v>
          </cell>
          <cell r="F1793" t="str">
            <v>V</v>
          </cell>
          <cell r="G1793" t="str">
            <v>Student`s book</v>
          </cell>
        </row>
        <row r="1794">
          <cell r="A1794">
            <v>9788483237779</v>
          </cell>
          <cell r="B1794" t="str">
            <v>EIM Spn Spkr St Onl St Bk SCORM 2ed</v>
          </cell>
          <cell r="C1794" t="str">
            <v>IOC</v>
          </cell>
          <cell r="D1794" t="str">
            <v>IP</v>
          </cell>
          <cell r="E1794" t="str">
            <v>English in Mind</v>
          </cell>
          <cell r="F1794" t="str">
            <v>V</v>
          </cell>
          <cell r="G1794" t="str">
            <v>Student`s book</v>
          </cell>
        </row>
        <row r="1795">
          <cell r="A1795">
            <v>9788483239292</v>
          </cell>
          <cell r="B1795" t="str">
            <v>EIM Spnsh Spkrs L4 Onl Wk Bk 2ed</v>
          </cell>
          <cell r="C1795" t="str">
            <v>NP</v>
          </cell>
          <cell r="D1795" t="str">
            <v>NP</v>
          </cell>
          <cell r="E1795" t="str">
            <v>English in Mind</v>
          </cell>
          <cell r="F1795" t="str">
            <v>V</v>
          </cell>
          <cell r="G1795" t="str">
            <v>Workbook</v>
          </cell>
        </row>
        <row r="1796">
          <cell r="A1796">
            <v>9780521183178</v>
          </cell>
          <cell r="B1796" t="str">
            <v>EIM St A/B Com Tmkr CD-R/Aud CD 2ed</v>
          </cell>
          <cell r="C1796" t="str">
            <v>IOC</v>
          </cell>
          <cell r="D1796" t="str">
            <v>IP</v>
          </cell>
          <cell r="E1796" t="str">
            <v>English in Mind</v>
          </cell>
          <cell r="F1796" t="str">
            <v>Z</v>
          </cell>
          <cell r="G1796" t="str">
            <v>CD-ROM</v>
          </cell>
          <cell r="H1796">
            <v>47.95</v>
          </cell>
          <cell r="I1796">
            <v>59.95</v>
          </cell>
        </row>
        <row r="1797">
          <cell r="A1797">
            <v>9780521156042</v>
          </cell>
          <cell r="B1797" t="str">
            <v>Elementary Task Listening Audio CD</v>
          </cell>
          <cell r="C1797" t="str">
            <v>IOC</v>
          </cell>
          <cell r="D1797" t="str">
            <v>IP</v>
          </cell>
          <cell r="E1797" t="str">
            <v xml:space="preserve"> </v>
          </cell>
          <cell r="F1797" t="str">
            <v>Z</v>
          </cell>
          <cell r="G1797" t="str">
            <v>Class/cass</v>
          </cell>
          <cell r="H1797">
            <v>28.95</v>
          </cell>
          <cell r="I1797">
            <v>35.950000000000003</v>
          </cell>
        </row>
        <row r="1798">
          <cell r="A1798">
            <v>9780521255943</v>
          </cell>
          <cell r="B1798" t="str">
            <v>Elementary Task Listening Cassette</v>
          </cell>
          <cell r="C1798" t="str">
            <v>IOC</v>
          </cell>
          <cell r="D1798" t="str">
            <v>IPX</v>
          </cell>
          <cell r="E1798" t="str">
            <v xml:space="preserve"> </v>
          </cell>
          <cell r="F1798" t="str">
            <v>A</v>
          </cell>
          <cell r="G1798" t="str">
            <v>Class/cass</v>
          </cell>
          <cell r="H1798">
            <v>28.95</v>
          </cell>
          <cell r="I1798">
            <v>35.950000000000003</v>
          </cell>
        </row>
        <row r="1799">
          <cell r="A1799">
            <v>9780521263344</v>
          </cell>
          <cell r="B1799" t="str">
            <v>Elements Pronunciation Cassette Set</v>
          </cell>
          <cell r="C1799" t="str">
            <v>IOC</v>
          </cell>
          <cell r="D1799" t="str">
            <v>IPX</v>
          </cell>
          <cell r="E1799" t="str">
            <v xml:space="preserve"> </v>
          </cell>
          <cell r="F1799" t="str">
            <v>A</v>
          </cell>
          <cell r="G1799" t="str">
            <v>Class/cass</v>
          </cell>
          <cell r="H1799">
            <v>65.95</v>
          </cell>
          <cell r="I1799">
            <v>81.95</v>
          </cell>
        </row>
        <row r="1800">
          <cell r="A1800">
            <v>9780521686440</v>
          </cell>
          <cell r="B1800" t="str">
            <v>Emergency Murder 5 Bk/Audio CDs Pk</v>
          </cell>
          <cell r="C1800" t="str">
            <v>IOC</v>
          </cell>
          <cell r="D1800" t="str">
            <v>RPC</v>
          </cell>
          <cell r="E1800" t="str">
            <v>Cambridge English Readers</v>
          </cell>
          <cell r="F1800" t="str">
            <v>Z</v>
          </cell>
          <cell r="G1800" t="str">
            <v>Student`s book</v>
          </cell>
          <cell r="H1800">
            <v>18.95</v>
          </cell>
          <cell r="I1800">
            <v>23.95</v>
          </cell>
        </row>
        <row r="1801">
          <cell r="A1801">
            <v>9780521536622</v>
          </cell>
          <cell r="B1801" t="str">
            <v>Emergency Murder Level 5</v>
          </cell>
          <cell r="C1801" t="str">
            <v>IOC</v>
          </cell>
          <cell r="D1801" t="str">
            <v>RPC</v>
          </cell>
          <cell r="E1801" t="str">
            <v>Cambridge English Readers</v>
          </cell>
          <cell r="F1801" t="str">
            <v>P</v>
          </cell>
          <cell r="G1801" t="str">
            <v>Student`s book</v>
          </cell>
          <cell r="H1801">
            <v>10.95</v>
          </cell>
          <cell r="I1801">
            <v>13.95</v>
          </cell>
        </row>
        <row r="1802">
          <cell r="A1802">
            <v>9780521653817</v>
          </cell>
          <cell r="B1802" t="str">
            <v>Empir Invest Comp L2 Read Eng Acad</v>
          </cell>
          <cell r="C1802" t="str">
            <v>MOA</v>
          </cell>
          <cell r="D1802" t="str">
            <v>RPL</v>
          </cell>
          <cell r="E1802" t="str">
            <v>Studies in Language Testing</v>
          </cell>
          <cell r="F1802" t="str">
            <v>P</v>
          </cell>
          <cell r="G1802" t="str">
            <v>Ref/ Dict</v>
          </cell>
          <cell r="H1802">
            <v>48.95</v>
          </cell>
          <cell r="I1802">
            <v>60.95</v>
          </cell>
        </row>
        <row r="1803">
          <cell r="A1803">
            <v>9787115195807</v>
          </cell>
          <cell r="B1803" t="str">
            <v>Eng 365 1 Std Bk Ch co-pub ed</v>
          </cell>
          <cell r="C1803" t="str">
            <v>IOE</v>
          </cell>
          <cell r="D1803" t="str">
            <v>@AS</v>
          </cell>
          <cell r="E1803" t="str">
            <v>Cambridge Professional English</v>
          </cell>
          <cell r="F1803" t="str">
            <v>P</v>
          </cell>
          <cell r="G1803" t="str">
            <v>Student`s book</v>
          </cell>
        </row>
        <row r="1804">
          <cell r="A1804">
            <v>9787115195920</v>
          </cell>
          <cell r="B1804" t="str">
            <v>Eng 365 2 Std Bk China co-pub ed</v>
          </cell>
          <cell r="C1804" t="str">
            <v>IOE</v>
          </cell>
          <cell r="D1804" t="str">
            <v>@AS</v>
          </cell>
          <cell r="E1804" t="str">
            <v>Cambridge Professional English</v>
          </cell>
          <cell r="F1804" t="str">
            <v>P</v>
          </cell>
          <cell r="G1804" t="str">
            <v>Student`s book</v>
          </cell>
        </row>
        <row r="1805">
          <cell r="A1805">
            <v>9780521585477</v>
          </cell>
          <cell r="B1805" t="str">
            <v>Eng Business Communic CD Set 1ed</v>
          </cell>
          <cell r="C1805" t="str">
            <v>OR</v>
          </cell>
          <cell r="D1805" t="str">
            <v>OR</v>
          </cell>
          <cell r="E1805" t="str">
            <v>English for Business Communication</v>
          </cell>
          <cell r="F1805" t="str">
            <v>Z</v>
          </cell>
          <cell r="G1805" t="str">
            <v>Class/cass</v>
          </cell>
        </row>
        <row r="1806">
          <cell r="A1806">
            <v>9780521754521</v>
          </cell>
          <cell r="B1806" t="str">
            <v>Eng Business Communic CD Set 2ed</v>
          </cell>
          <cell r="C1806" t="str">
            <v>IOC</v>
          </cell>
          <cell r="D1806" t="str">
            <v>IP</v>
          </cell>
          <cell r="E1806" t="str">
            <v>Cambridge Business English Teaching</v>
          </cell>
          <cell r="F1806" t="str">
            <v>Z</v>
          </cell>
          <cell r="G1806" t="str">
            <v>Class/cass</v>
          </cell>
          <cell r="H1806">
            <v>54.95</v>
          </cell>
          <cell r="I1806">
            <v>68.95</v>
          </cell>
        </row>
        <row r="1807">
          <cell r="A1807">
            <v>9780521446228</v>
          </cell>
          <cell r="B1807" t="str">
            <v>Eng Business Communic Cst Set 1ed</v>
          </cell>
          <cell r="C1807" t="str">
            <v>OR</v>
          </cell>
          <cell r="D1807" t="str">
            <v>OR</v>
          </cell>
          <cell r="E1807" t="str">
            <v>English for Business Communication</v>
          </cell>
          <cell r="F1807" t="str">
            <v>A</v>
          </cell>
          <cell r="G1807" t="str">
            <v>Class/cass</v>
          </cell>
        </row>
        <row r="1808">
          <cell r="A1808">
            <v>9780521754514</v>
          </cell>
          <cell r="B1808" t="str">
            <v>Eng Business Communic Cst Set 2ed</v>
          </cell>
          <cell r="C1808" t="str">
            <v>IOC</v>
          </cell>
          <cell r="D1808" t="str">
            <v>IPX</v>
          </cell>
          <cell r="E1808" t="str">
            <v>Cambridge Professional English</v>
          </cell>
          <cell r="F1808" t="str">
            <v>A</v>
          </cell>
          <cell r="G1808" t="str">
            <v>Class/cass</v>
          </cell>
          <cell r="H1808">
            <v>47.95</v>
          </cell>
          <cell r="I1808">
            <v>59.95</v>
          </cell>
        </row>
        <row r="1809">
          <cell r="A1809">
            <v>9780521446204</v>
          </cell>
          <cell r="B1809" t="str">
            <v>Eng Business Communic Std Book 1ed</v>
          </cell>
          <cell r="C1809" t="str">
            <v>OR</v>
          </cell>
          <cell r="D1809" t="str">
            <v>OR</v>
          </cell>
          <cell r="E1809" t="str">
            <v>English for Business Communication</v>
          </cell>
          <cell r="F1809" t="str">
            <v>P</v>
          </cell>
          <cell r="G1809" t="str">
            <v>Student`s book</v>
          </cell>
        </row>
        <row r="1810">
          <cell r="A1810">
            <v>9780521754491</v>
          </cell>
          <cell r="B1810" t="str">
            <v>Eng Business Communic Std Book 2ed</v>
          </cell>
          <cell r="C1810" t="str">
            <v>IP</v>
          </cell>
          <cell r="D1810" t="str">
            <v>IP</v>
          </cell>
          <cell r="E1810" t="str">
            <v>Cambridge Business English Teaching</v>
          </cell>
          <cell r="F1810" t="str">
            <v>P</v>
          </cell>
          <cell r="G1810" t="str">
            <v>Student`s book</v>
          </cell>
          <cell r="H1810">
            <v>36.950000000000003</v>
          </cell>
          <cell r="I1810">
            <v>45.95</v>
          </cell>
        </row>
        <row r="1811">
          <cell r="A1811">
            <v>9780521446211</v>
          </cell>
          <cell r="B1811" t="str">
            <v>Eng Business Communic Tch Book 1ed</v>
          </cell>
          <cell r="C1811" t="str">
            <v>OR</v>
          </cell>
          <cell r="D1811" t="str">
            <v>OR</v>
          </cell>
          <cell r="E1811" t="str">
            <v>English for Business Communication</v>
          </cell>
          <cell r="F1811" t="str">
            <v>P</v>
          </cell>
          <cell r="G1811" t="str">
            <v>Teacher's</v>
          </cell>
        </row>
        <row r="1812">
          <cell r="A1812">
            <v>9780521754507</v>
          </cell>
          <cell r="B1812" t="str">
            <v>Eng Business Communic Tch Book 2ed</v>
          </cell>
          <cell r="C1812" t="str">
            <v>IOC</v>
          </cell>
          <cell r="D1812" t="str">
            <v>IP</v>
          </cell>
          <cell r="E1812" t="str">
            <v>Cambridge Business English Teaching</v>
          </cell>
          <cell r="F1812" t="str">
            <v>P</v>
          </cell>
          <cell r="G1812" t="str">
            <v>Teacher's</v>
          </cell>
          <cell r="H1812">
            <v>30.95</v>
          </cell>
          <cell r="I1812">
            <v>38.950000000000003</v>
          </cell>
        </row>
        <row r="1813">
          <cell r="A1813">
            <v>9783125398900</v>
          </cell>
          <cell r="B1813" t="str">
            <v>Eng Business Studies St Bk Klett Ed</v>
          </cell>
          <cell r="C1813" t="str">
            <v>IOC</v>
          </cell>
          <cell r="D1813" t="str">
            <v>IP</v>
          </cell>
          <cell r="E1813" t="str">
            <v>English for Business Studies</v>
          </cell>
          <cell r="F1813" t="str">
            <v>P</v>
          </cell>
          <cell r="G1813" t="str">
            <v>Student`s book</v>
          </cell>
          <cell r="H1813">
            <v>32.950000000000003</v>
          </cell>
          <cell r="I1813">
            <v>40.950000000000003</v>
          </cell>
        </row>
        <row r="1814">
          <cell r="A1814">
            <v>9787513510851</v>
          </cell>
          <cell r="B1814" t="str">
            <v>Eng Coll in Use Int Chi co-pub rep</v>
          </cell>
          <cell r="C1814" t="str">
            <v>RPE</v>
          </cell>
          <cell r="D1814" t="str">
            <v>@AS</v>
          </cell>
          <cell r="E1814" t="str">
            <v>Vocabulary in Use</v>
          </cell>
          <cell r="F1814" t="str">
            <v>P</v>
          </cell>
          <cell r="G1814" t="str">
            <v>Workbook</v>
          </cell>
        </row>
        <row r="1815">
          <cell r="A1815">
            <v>9781107402058</v>
          </cell>
          <cell r="B1815" t="str">
            <v>Eng Colloc Use Adv ed w ans Xunh Ed</v>
          </cell>
          <cell r="C1815" t="str">
            <v>NP</v>
          </cell>
          <cell r="D1815" t="str">
            <v>@AS</v>
          </cell>
          <cell r="E1815" t="str">
            <v>Vocabulary in Use</v>
          </cell>
          <cell r="F1815" t="str">
            <v>P</v>
          </cell>
          <cell r="G1815" t="str">
            <v>Student`s book</v>
          </cell>
        </row>
        <row r="1816">
          <cell r="A1816">
            <v>9781107402065</v>
          </cell>
          <cell r="B1816" t="str">
            <v>Eng Colloc Use Int ed w ans Xunh Ed</v>
          </cell>
          <cell r="C1816" t="str">
            <v>NP</v>
          </cell>
          <cell r="D1816" t="str">
            <v>@AS</v>
          </cell>
          <cell r="E1816" t="str">
            <v>Vocabulary in Use</v>
          </cell>
          <cell r="F1816" t="str">
            <v>P</v>
          </cell>
          <cell r="G1816" t="str">
            <v>Workbook</v>
          </cell>
        </row>
        <row r="1817">
          <cell r="A1817">
            <v>9780521707800</v>
          </cell>
          <cell r="B1817" t="str">
            <v>Eng Collocations Use Adv ed w ans</v>
          </cell>
          <cell r="C1817" t="str">
            <v>OOC</v>
          </cell>
          <cell r="D1817" t="str">
            <v>IP</v>
          </cell>
          <cell r="E1817" t="str">
            <v>English Collocations in Use</v>
          </cell>
          <cell r="F1817" t="str">
            <v>P</v>
          </cell>
          <cell r="G1817" t="str">
            <v>Student`s book</v>
          </cell>
          <cell r="H1817">
            <v>29.95</v>
          </cell>
          <cell r="I1817">
            <v>37.950000000000003</v>
          </cell>
        </row>
        <row r="1818">
          <cell r="A1818">
            <v>9780521708739</v>
          </cell>
          <cell r="B1818" t="str">
            <v>Eng Collocations Use in Asia</v>
          </cell>
          <cell r="C1818" t="str">
            <v>OAS</v>
          </cell>
          <cell r="D1818" t="str">
            <v>OAS</v>
          </cell>
          <cell r="E1818" t="str">
            <v xml:space="preserve"> </v>
          </cell>
          <cell r="F1818" t="str">
            <v>P</v>
          </cell>
          <cell r="G1818" t="str">
            <v>Workbook</v>
          </cell>
        </row>
        <row r="1819">
          <cell r="A1819">
            <v>9780521145152</v>
          </cell>
          <cell r="B1819" t="str">
            <v>Eng Gram Ele Class DVD-R w ans 3 Ed</v>
          </cell>
          <cell r="C1819" t="str">
            <v>IOC</v>
          </cell>
          <cell r="D1819" t="str">
            <v>IP</v>
          </cell>
          <cell r="E1819" t="str">
            <v>Grammar in Use</v>
          </cell>
          <cell r="F1819" t="str">
            <v>Z</v>
          </cell>
          <cell r="G1819" t="str">
            <v>Class CD-ROM</v>
          </cell>
          <cell r="H1819">
            <v>185</v>
          </cell>
          <cell r="I1819">
            <v>229.95</v>
          </cell>
        </row>
        <row r="1820">
          <cell r="A1820">
            <v>9781107642331</v>
          </cell>
          <cell r="B1820" t="str">
            <v>Eng Gram in Use Activities Android</v>
          </cell>
          <cell r="C1820" t="str">
            <v>NP</v>
          </cell>
          <cell r="D1820" t="str">
            <v>NPX</v>
          </cell>
          <cell r="E1820" t="str">
            <v>Grammar in Use</v>
          </cell>
          <cell r="F1820" t="str">
            <v>Z</v>
          </cell>
          <cell r="G1820" t="str">
            <v>Online</v>
          </cell>
        </row>
        <row r="1821">
          <cell r="A1821">
            <v>9781107660793</v>
          </cell>
          <cell r="B1821" t="str">
            <v>Eng Gram in Use Bk w Ans Thai Ed</v>
          </cell>
          <cell r="C1821" t="str">
            <v>NP</v>
          </cell>
          <cell r="D1821" t="str">
            <v>NP</v>
          </cell>
          <cell r="E1821" t="str">
            <v>Grammar in Use</v>
          </cell>
          <cell r="F1821" t="str">
            <v>P</v>
          </cell>
          <cell r="G1821" t="str">
            <v>Student`s book</v>
          </cell>
        </row>
        <row r="1822">
          <cell r="A1822">
            <v>9781107402157</v>
          </cell>
          <cell r="B1822" t="str">
            <v>Eng Gram in Use w Ans Mntari Rep Ed</v>
          </cell>
          <cell r="C1822" t="str">
            <v>IOE</v>
          </cell>
          <cell r="D1822" t="str">
            <v>@AS</v>
          </cell>
          <cell r="E1822" t="str">
            <v>Grammar in Use</v>
          </cell>
          <cell r="F1822" t="str">
            <v>P</v>
          </cell>
          <cell r="G1822" t="str">
            <v>Student`s book</v>
          </cell>
        </row>
        <row r="1823">
          <cell r="A1823">
            <v>9780521145138</v>
          </cell>
          <cell r="B1823" t="str">
            <v>Eng Gram Int Class DVD-R w ans 3 Ed</v>
          </cell>
          <cell r="C1823" t="str">
            <v>IOC</v>
          </cell>
          <cell r="D1823" t="str">
            <v>IP</v>
          </cell>
          <cell r="E1823" t="str">
            <v>Grammar in Use</v>
          </cell>
          <cell r="F1823" t="str">
            <v>Z</v>
          </cell>
          <cell r="G1823" t="str">
            <v>Class CD-ROM</v>
          </cell>
          <cell r="H1823">
            <v>185</v>
          </cell>
          <cell r="I1823">
            <v>229.95</v>
          </cell>
        </row>
        <row r="1824">
          <cell r="A1824">
            <v>9781107641389</v>
          </cell>
          <cell r="B1824" t="str">
            <v>Eng Gram Use Onl Acc Code Bk An 4ed</v>
          </cell>
          <cell r="C1824" t="str">
            <v>IOC</v>
          </cell>
          <cell r="D1824" t="str">
            <v>IP</v>
          </cell>
          <cell r="E1824" t="str">
            <v>Grammar in Use</v>
          </cell>
          <cell r="F1824" t="str">
            <v>V</v>
          </cell>
          <cell r="G1824" t="str">
            <v>Student`s pack</v>
          </cell>
          <cell r="H1824">
            <v>135</v>
          </cell>
          <cell r="I1824">
            <v>167.95</v>
          </cell>
        </row>
        <row r="1825">
          <cell r="A1825">
            <v>9780521449557</v>
          </cell>
          <cell r="B1825" t="str">
            <v>Eng Gram Use Supp Exs w/o Answ 1ed</v>
          </cell>
          <cell r="C1825" t="str">
            <v>OR</v>
          </cell>
          <cell r="D1825" t="str">
            <v>OR</v>
          </cell>
          <cell r="E1825" t="str">
            <v>Grammar in Use</v>
          </cell>
          <cell r="F1825" t="str">
            <v>P</v>
          </cell>
          <cell r="G1825" t="str">
            <v>Student`s book</v>
          </cell>
        </row>
        <row r="1826">
          <cell r="A1826">
            <v>9780521755498</v>
          </cell>
          <cell r="B1826" t="str">
            <v>Eng Gram Use Supp Exs w/o Answ 2ed</v>
          </cell>
          <cell r="C1826" t="str">
            <v>OR</v>
          </cell>
          <cell r="D1826" t="str">
            <v>OR</v>
          </cell>
          <cell r="E1826" t="str">
            <v>Grammar in Use</v>
          </cell>
          <cell r="F1826" t="str">
            <v>P</v>
          </cell>
          <cell r="G1826" t="str">
            <v>Student`s book</v>
          </cell>
        </row>
        <row r="1827">
          <cell r="A1827">
            <v>9780521449540</v>
          </cell>
          <cell r="B1827" t="str">
            <v>Eng Gram Use Supp Exs with Answ 1ed</v>
          </cell>
          <cell r="C1827" t="str">
            <v>OR</v>
          </cell>
          <cell r="D1827" t="str">
            <v>OR</v>
          </cell>
          <cell r="E1827" t="str">
            <v>Grammar in Use</v>
          </cell>
          <cell r="F1827" t="str">
            <v>P</v>
          </cell>
          <cell r="G1827" t="str">
            <v>Student`s book</v>
          </cell>
        </row>
        <row r="1828">
          <cell r="A1828">
            <v>9780521755481</v>
          </cell>
          <cell r="B1828" t="str">
            <v>Eng Gram Use Supp Exs with Answ 2ed</v>
          </cell>
          <cell r="C1828" t="str">
            <v>OR</v>
          </cell>
          <cell r="D1828" t="str">
            <v>OR</v>
          </cell>
          <cell r="E1828" t="str">
            <v>Grammar in Use</v>
          </cell>
          <cell r="F1828" t="str">
            <v>P</v>
          </cell>
          <cell r="G1828" t="str">
            <v>Student`s book</v>
          </cell>
        </row>
        <row r="1829">
          <cell r="A1829">
            <v>9780521177726</v>
          </cell>
          <cell r="B1829" t="str">
            <v>Eng Gram Use w Ans 3ed Mol Gvar Ed</v>
          </cell>
          <cell r="C1829" t="str">
            <v>IOC</v>
          </cell>
          <cell r="D1829" t="str">
            <v>IP</v>
          </cell>
          <cell r="E1829" t="str">
            <v>Grammar in Use</v>
          </cell>
          <cell r="F1829" t="str">
            <v>P</v>
          </cell>
          <cell r="G1829" t="str">
            <v>Student`s book</v>
          </cell>
          <cell r="H1829">
            <v>26.95</v>
          </cell>
          <cell r="I1829">
            <v>33.950000000000003</v>
          </cell>
        </row>
        <row r="1830">
          <cell r="A1830">
            <v>9783125345737</v>
          </cell>
          <cell r="B1830" t="str">
            <v>Eng Gram Use w Ans CDR Klett Ed 4ed</v>
          </cell>
          <cell r="C1830" t="str">
            <v>IOC</v>
          </cell>
          <cell r="D1830" t="str">
            <v>IP</v>
          </cell>
          <cell r="E1830" t="str">
            <v>Grammar in Use</v>
          </cell>
          <cell r="F1830" t="str">
            <v>Z</v>
          </cell>
          <cell r="G1830" t="str">
            <v>Student`s book</v>
          </cell>
          <cell r="H1830">
            <v>36.950000000000003</v>
          </cell>
          <cell r="I1830">
            <v>45.95</v>
          </cell>
        </row>
        <row r="1831">
          <cell r="A1831">
            <v>9780511845871</v>
          </cell>
          <cell r="B1831" t="str">
            <v>Eng Gram Use w/Ans 3ed</v>
          </cell>
          <cell r="C1831" t="str">
            <v>ENP</v>
          </cell>
          <cell r="D1831" t="str">
            <v>ENP</v>
          </cell>
          <cell r="E1831" t="str">
            <v>Grammar in Use</v>
          </cell>
          <cell r="F1831" t="str">
            <v>V</v>
          </cell>
          <cell r="G1831" t="str">
            <v>Student`s book</v>
          </cell>
        </row>
        <row r="1832">
          <cell r="A1832">
            <v>9780521537629</v>
          </cell>
          <cell r="B1832" t="str">
            <v>Eng Gram Use w/Ans CD ROM 3ed</v>
          </cell>
          <cell r="C1832" t="str">
            <v>OR</v>
          </cell>
          <cell r="D1832" t="str">
            <v>OR</v>
          </cell>
          <cell r="E1832" t="str">
            <v>Grammar in Use</v>
          </cell>
          <cell r="F1832" t="str">
            <v>Z</v>
          </cell>
          <cell r="G1832" t="str">
            <v>Student`s book</v>
          </cell>
        </row>
        <row r="1833">
          <cell r="A1833">
            <v>9780511961731</v>
          </cell>
          <cell r="B1833" t="str">
            <v>Eng Gramm Use Onl Acc Code Pk 4ed</v>
          </cell>
          <cell r="C1833" t="str">
            <v>IP</v>
          </cell>
          <cell r="D1833" t="str">
            <v>IP</v>
          </cell>
          <cell r="E1833" t="str">
            <v>Grammar in Use</v>
          </cell>
          <cell r="F1833" t="str">
            <v>V</v>
          </cell>
          <cell r="G1833" t="str">
            <v>Online Product</v>
          </cell>
          <cell r="H1833">
            <v>35</v>
          </cell>
          <cell r="I1833">
            <v>43.95</v>
          </cell>
        </row>
        <row r="1834">
          <cell r="A1834">
            <v>9780511990281</v>
          </cell>
          <cell r="B1834" t="str">
            <v>Eng Gramm Use Onl Inst Vers 4ed</v>
          </cell>
          <cell r="C1834" t="str">
            <v>IOC</v>
          </cell>
          <cell r="D1834" t="str">
            <v>IP</v>
          </cell>
          <cell r="E1834" t="str">
            <v>Grammar in Use</v>
          </cell>
          <cell r="F1834" t="str">
            <v>V</v>
          </cell>
          <cell r="G1834" t="str">
            <v>Online</v>
          </cell>
        </row>
        <row r="1835">
          <cell r="A1835">
            <v>9780521287234</v>
          </cell>
          <cell r="B1835" t="str">
            <v>Eng Grammar in Use with Answers</v>
          </cell>
          <cell r="C1835" t="str">
            <v>OR</v>
          </cell>
          <cell r="D1835" t="str">
            <v>OR</v>
          </cell>
          <cell r="E1835" t="str">
            <v>Grammar in Use</v>
          </cell>
          <cell r="F1835" t="str">
            <v>P</v>
          </cell>
          <cell r="G1835" t="str">
            <v>Student`s book</v>
          </cell>
        </row>
        <row r="1836">
          <cell r="A1836">
            <v>9780521336833</v>
          </cell>
          <cell r="B1836" t="str">
            <v>Eng Grammar in Use without Answers</v>
          </cell>
          <cell r="C1836" t="str">
            <v>OR</v>
          </cell>
          <cell r="D1836" t="str">
            <v>OR</v>
          </cell>
          <cell r="E1836" t="str">
            <v>Grammar in Use</v>
          </cell>
          <cell r="F1836" t="str">
            <v>P</v>
          </cell>
          <cell r="G1836" t="str">
            <v>Student`s book</v>
          </cell>
        </row>
        <row r="1837">
          <cell r="A1837">
            <v>9781107625730</v>
          </cell>
          <cell r="B1837" t="str">
            <v>Eng Grammar Use Onl 10 Acc Code Pk</v>
          </cell>
          <cell r="C1837" t="str">
            <v>IOC</v>
          </cell>
          <cell r="D1837" t="str">
            <v>IP</v>
          </cell>
          <cell r="E1837" t="str">
            <v>Grammar in Use</v>
          </cell>
          <cell r="F1837" t="str">
            <v>V</v>
          </cell>
          <cell r="G1837" t="str">
            <v>Online</v>
          </cell>
        </row>
        <row r="1838">
          <cell r="A1838">
            <v>9781107616417</v>
          </cell>
          <cell r="B1838" t="str">
            <v>Eng Grammar Use Supp Ex w Ans 4ed</v>
          </cell>
          <cell r="C1838" t="str">
            <v>IOC</v>
          </cell>
          <cell r="D1838" t="str">
            <v>RUC</v>
          </cell>
          <cell r="E1838" t="str">
            <v>Grammar in Use</v>
          </cell>
          <cell r="F1838" t="str">
            <v>P</v>
          </cell>
          <cell r="G1838" t="str">
            <v>Student`s book</v>
          </cell>
          <cell r="H1838">
            <v>18.95</v>
          </cell>
          <cell r="I1838">
            <v>23.95</v>
          </cell>
        </row>
        <row r="1839">
          <cell r="A1839">
            <v>9781107630437</v>
          </cell>
          <cell r="B1839" t="str">
            <v>Eng Grammar Use Supp Ex w/o Ans 3ed</v>
          </cell>
          <cell r="C1839" t="str">
            <v>IOC</v>
          </cell>
          <cell r="D1839" t="str">
            <v>IP</v>
          </cell>
          <cell r="E1839" t="str">
            <v>Grammar in Use</v>
          </cell>
          <cell r="F1839" t="str">
            <v>P</v>
          </cell>
          <cell r="G1839" t="str">
            <v>Student`s book</v>
          </cell>
          <cell r="H1839">
            <v>17.95</v>
          </cell>
          <cell r="I1839">
            <v>22.95</v>
          </cell>
        </row>
        <row r="1840">
          <cell r="A1840">
            <v>9780521529310</v>
          </cell>
          <cell r="B1840" t="str">
            <v>Eng Grammar Use w/Ans 2ed &amp; CD-ROM</v>
          </cell>
          <cell r="C1840" t="str">
            <v>OR</v>
          </cell>
          <cell r="D1840" t="str">
            <v>OR</v>
          </cell>
          <cell r="E1840" t="str">
            <v>Grammar in Use</v>
          </cell>
          <cell r="F1840" t="str">
            <v>Z</v>
          </cell>
          <cell r="G1840" t="str">
            <v>Student`s book</v>
          </cell>
        </row>
        <row r="1841">
          <cell r="A1841">
            <v>9780521011273</v>
          </cell>
          <cell r="B1841" t="str">
            <v>Eng Grammar Use with Ans 2ed Thai</v>
          </cell>
          <cell r="C1841" t="str">
            <v>IOE</v>
          </cell>
          <cell r="D1841" t="str">
            <v>IP</v>
          </cell>
          <cell r="E1841" t="str">
            <v>Grammar in Use</v>
          </cell>
          <cell r="F1841" t="str">
            <v>P</v>
          </cell>
          <cell r="G1841" t="str">
            <v>Student`s book</v>
          </cell>
        </row>
        <row r="1842">
          <cell r="A1842">
            <v>9780521436809</v>
          </cell>
          <cell r="B1842" t="str">
            <v>Eng Grammar Use with Answers 2ed</v>
          </cell>
          <cell r="C1842" t="str">
            <v>OR</v>
          </cell>
          <cell r="D1842" t="str">
            <v>OR</v>
          </cell>
          <cell r="E1842" t="str">
            <v>Grammar in Use</v>
          </cell>
          <cell r="F1842" t="str">
            <v>P</v>
          </cell>
          <cell r="G1842" t="str">
            <v>Student`s book</v>
          </cell>
        </row>
        <row r="1843">
          <cell r="A1843">
            <v>9780521532891</v>
          </cell>
          <cell r="B1843" t="str">
            <v>Eng Grammar Use with Answers 3ed</v>
          </cell>
          <cell r="C1843" t="str">
            <v>OR</v>
          </cell>
          <cell r="D1843" t="str">
            <v>OR</v>
          </cell>
          <cell r="E1843" t="str">
            <v>Grammar in Use</v>
          </cell>
          <cell r="F1843" t="str">
            <v>P</v>
          </cell>
          <cell r="G1843" t="str">
            <v>Student`s book</v>
          </cell>
        </row>
        <row r="1844">
          <cell r="A1844">
            <v>9780521436816</v>
          </cell>
          <cell r="B1844" t="str">
            <v>Eng Grammar Use without Answers 2ed</v>
          </cell>
          <cell r="C1844" t="str">
            <v>OR</v>
          </cell>
          <cell r="D1844" t="str">
            <v>OR</v>
          </cell>
          <cell r="E1844" t="str">
            <v>Grammar in Use</v>
          </cell>
          <cell r="F1844" t="str">
            <v>P</v>
          </cell>
          <cell r="G1844" t="str">
            <v>Student`s book</v>
          </cell>
        </row>
        <row r="1845">
          <cell r="A1845">
            <v>9780521532907</v>
          </cell>
          <cell r="B1845" t="str">
            <v>Eng Grammar Use without Answers 3ed</v>
          </cell>
          <cell r="C1845" t="str">
            <v>OR</v>
          </cell>
          <cell r="D1845" t="str">
            <v>OR</v>
          </cell>
          <cell r="E1845" t="str">
            <v>Grammar in Use</v>
          </cell>
          <cell r="F1845" t="str">
            <v>P</v>
          </cell>
          <cell r="G1845" t="str">
            <v>Student`s book</v>
          </cell>
        </row>
        <row r="1846">
          <cell r="A1846">
            <v>9780511846250</v>
          </cell>
          <cell r="B1846" t="str">
            <v>Eng Grmar Use w Ans Klett Ed 3ed</v>
          </cell>
          <cell r="C1846" t="str">
            <v>EAB</v>
          </cell>
          <cell r="D1846" t="str">
            <v>EAB</v>
          </cell>
          <cell r="E1846" t="str">
            <v>Grammar in Use</v>
          </cell>
          <cell r="F1846" t="str">
            <v>V</v>
          </cell>
          <cell r="G1846" t="str">
            <v>Online</v>
          </cell>
        </row>
        <row r="1847">
          <cell r="A1847">
            <v>9780511972362</v>
          </cell>
          <cell r="B1847" t="str">
            <v>Eng Grmmr Use Activ iPhone iPod 3ed</v>
          </cell>
          <cell r="C1847" t="str">
            <v>IOE</v>
          </cell>
          <cell r="D1847" t="str">
            <v>NPX</v>
          </cell>
          <cell r="E1847" t="str">
            <v>Grammar in Use</v>
          </cell>
          <cell r="F1847" t="str">
            <v>Z</v>
          </cell>
          <cell r="G1847" t="str">
            <v>Online</v>
          </cell>
        </row>
        <row r="1848">
          <cell r="A1848">
            <v>9780511661648</v>
          </cell>
          <cell r="B1848" t="str">
            <v>Eng Grmmr Use Tests iPhone iPod 3ed</v>
          </cell>
          <cell r="C1848" t="str">
            <v>IOC</v>
          </cell>
          <cell r="D1848" t="str">
            <v>IP</v>
          </cell>
          <cell r="E1848" t="str">
            <v>Grammar in Use</v>
          </cell>
          <cell r="F1848" t="str">
            <v>Z</v>
          </cell>
          <cell r="G1848" t="str">
            <v>Online</v>
          </cell>
          <cell r="H1848">
            <v>9.9499999999999993</v>
          </cell>
          <cell r="I1848">
            <v>12.95</v>
          </cell>
        </row>
        <row r="1849">
          <cell r="A1849">
            <v>9787513510240</v>
          </cell>
          <cell r="B1849" t="str">
            <v>Eng Idioms in Use Int Chi co-pb rep</v>
          </cell>
          <cell r="C1849" t="str">
            <v>RPE</v>
          </cell>
          <cell r="D1849" t="str">
            <v>@AS</v>
          </cell>
          <cell r="E1849" t="str">
            <v>Vocabulary in Use</v>
          </cell>
          <cell r="F1849" t="str">
            <v>P</v>
          </cell>
          <cell r="G1849" t="str">
            <v>Student`s book</v>
          </cell>
        </row>
        <row r="1850">
          <cell r="A1850">
            <v>9780521695909</v>
          </cell>
          <cell r="B1850" t="str">
            <v>Eng in Mind 1 Compan Bk 2ed Ital Ed</v>
          </cell>
          <cell r="C1850" t="str">
            <v>OAS</v>
          </cell>
          <cell r="D1850" t="str">
            <v>OAS</v>
          </cell>
          <cell r="E1850" t="str">
            <v>English in Mind</v>
          </cell>
          <cell r="F1850" t="str">
            <v>P</v>
          </cell>
          <cell r="G1850" t="str">
            <v>Student`s book</v>
          </cell>
          <cell r="H1850">
            <v>4.95</v>
          </cell>
          <cell r="I1850">
            <v>6.95</v>
          </cell>
        </row>
        <row r="1851">
          <cell r="A1851">
            <v>9780521693806</v>
          </cell>
          <cell r="B1851" t="str">
            <v>Eng in Mind 1 St Bk (Mult Pk) It Ed</v>
          </cell>
          <cell r="C1851" t="str">
            <v>OAS</v>
          </cell>
          <cell r="D1851" t="str">
            <v>OAS</v>
          </cell>
          <cell r="E1851" t="str">
            <v>English in Mind</v>
          </cell>
          <cell r="F1851" t="str">
            <v>P</v>
          </cell>
          <cell r="G1851" t="str">
            <v>Student`s pack</v>
          </cell>
          <cell r="H1851">
            <v>32.950000000000003</v>
          </cell>
          <cell r="I1851">
            <v>40.950000000000003</v>
          </cell>
        </row>
        <row r="1852">
          <cell r="A1852">
            <v>9780521695688</v>
          </cell>
          <cell r="B1852" t="str">
            <v>Eng in Mind 1 Std Bk 2ed It Ed</v>
          </cell>
          <cell r="C1852" t="str">
            <v>OAS</v>
          </cell>
          <cell r="D1852" t="str">
            <v>OAS</v>
          </cell>
          <cell r="E1852" t="str">
            <v>English in Mind</v>
          </cell>
          <cell r="F1852" t="str">
            <v>P</v>
          </cell>
          <cell r="G1852" t="str">
            <v>Student`s pack</v>
          </cell>
          <cell r="H1852">
            <v>34.950000000000003</v>
          </cell>
          <cell r="I1852">
            <v>43.95</v>
          </cell>
        </row>
        <row r="1853">
          <cell r="A1853">
            <v>9780521695725</v>
          </cell>
          <cell r="B1853" t="str">
            <v>Eng in Mind 1 Stud Bk 2ed Ital Ed</v>
          </cell>
          <cell r="C1853" t="str">
            <v>OAS</v>
          </cell>
          <cell r="D1853" t="str">
            <v>OAS</v>
          </cell>
          <cell r="E1853" t="str">
            <v>English in Mind</v>
          </cell>
          <cell r="F1853" t="str">
            <v>P</v>
          </cell>
          <cell r="G1853" t="str">
            <v>Student`s book</v>
          </cell>
          <cell r="H1853">
            <v>32.950000000000003</v>
          </cell>
          <cell r="I1853">
            <v>40.950000000000003</v>
          </cell>
        </row>
        <row r="1854">
          <cell r="A1854">
            <v>9780521693813</v>
          </cell>
          <cell r="B1854" t="str">
            <v>Eng in Mind 1 Wkbk CD/CD-R Ital Ed</v>
          </cell>
          <cell r="C1854" t="str">
            <v>OAS</v>
          </cell>
          <cell r="D1854" t="str">
            <v>OAS</v>
          </cell>
          <cell r="E1854" t="str">
            <v>English in Mind</v>
          </cell>
          <cell r="F1854" t="str">
            <v>Z</v>
          </cell>
          <cell r="G1854" t="str">
            <v>Workbook</v>
          </cell>
          <cell r="H1854">
            <v>10.95</v>
          </cell>
          <cell r="I1854">
            <v>13.95</v>
          </cell>
        </row>
        <row r="1855">
          <cell r="A1855">
            <v>9780521695732</v>
          </cell>
          <cell r="B1855" t="str">
            <v>Eng in Mind 1 Wrkbk CD 2ed It Ed</v>
          </cell>
          <cell r="C1855" t="str">
            <v>OAS</v>
          </cell>
          <cell r="D1855" t="str">
            <v>OAS</v>
          </cell>
          <cell r="E1855" t="str">
            <v>English in Mind</v>
          </cell>
          <cell r="F1855" t="str">
            <v>Z</v>
          </cell>
          <cell r="G1855" t="str">
            <v>Workbook</v>
          </cell>
          <cell r="H1855">
            <v>17.95</v>
          </cell>
          <cell r="I1855">
            <v>22.95</v>
          </cell>
        </row>
        <row r="1856">
          <cell r="A1856">
            <v>9780521695916</v>
          </cell>
          <cell r="B1856" t="str">
            <v>Eng in Mind 2 Compan Bk 2ed Ital Ed</v>
          </cell>
          <cell r="C1856" t="str">
            <v>OAS</v>
          </cell>
          <cell r="D1856" t="str">
            <v>OAS</v>
          </cell>
          <cell r="E1856" t="str">
            <v>English in Mind</v>
          </cell>
          <cell r="F1856" t="str">
            <v>P</v>
          </cell>
          <cell r="G1856" t="str">
            <v>Student`s book</v>
          </cell>
          <cell r="H1856">
            <v>4.95</v>
          </cell>
          <cell r="I1856">
            <v>6.95</v>
          </cell>
        </row>
        <row r="1857">
          <cell r="A1857">
            <v>9780521695824</v>
          </cell>
          <cell r="B1857" t="str">
            <v>Eng in Mind 2 Std Bk 2ed Ital Ed</v>
          </cell>
          <cell r="C1857" t="str">
            <v>OAS</v>
          </cell>
          <cell r="D1857" t="str">
            <v>OAS</v>
          </cell>
          <cell r="E1857" t="str">
            <v>English in Mind</v>
          </cell>
          <cell r="F1857" t="str">
            <v>P</v>
          </cell>
          <cell r="G1857" t="str">
            <v>Student`s book</v>
          </cell>
          <cell r="H1857">
            <v>34.950000000000003</v>
          </cell>
          <cell r="I1857">
            <v>43.95</v>
          </cell>
        </row>
        <row r="1858">
          <cell r="A1858">
            <v>9780521693868</v>
          </cell>
          <cell r="B1858" t="str">
            <v>Eng in Mind 2 Stud Book Ital Ed</v>
          </cell>
          <cell r="C1858" t="str">
            <v>OAS</v>
          </cell>
          <cell r="D1858" t="str">
            <v>OAS</v>
          </cell>
          <cell r="E1858" t="str">
            <v>English in Mind</v>
          </cell>
          <cell r="F1858" t="str">
            <v>P</v>
          </cell>
          <cell r="G1858" t="str">
            <v>Student`s book</v>
          </cell>
          <cell r="H1858">
            <v>32.950000000000003</v>
          </cell>
          <cell r="I1858">
            <v>40.950000000000003</v>
          </cell>
        </row>
        <row r="1859">
          <cell r="A1859">
            <v>9780521695831</v>
          </cell>
          <cell r="B1859" t="str">
            <v>Eng in Mind 2 Wrkbk CD 2ed Ital Ed</v>
          </cell>
          <cell r="C1859" t="str">
            <v>OAS</v>
          </cell>
          <cell r="D1859" t="str">
            <v>OAS</v>
          </cell>
          <cell r="E1859" t="str">
            <v>English in Mind</v>
          </cell>
          <cell r="F1859" t="str">
            <v>Z</v>
          </cell>
          <cell r="G1859" t="str">
            <v>Workbook</v>
          </cell>
          <cell r="H1859">
            <v>18.95</v>
          </cell>
          <cell r="I1859">
            <v>23.95</v>
          </cell>
        </row>
        <row r="1860">
          <cell r="A1860">
            <v>9780521693899</v>
          </cell>
          <cell r="B1860" t="str">
            <v>Eng in Mind 2 Wrkbk with CD Ital Ed</v>
          </cell>
          <cell r="C1860" t="str">
            <v>OAS</v>
          </cell>
          <cell r="D1860" t="str">
            <v>OAS</v>
          </cell>
          <cell r="E1860" t="str">
            <v>English in Mind</v>
          </cell>
          <cell r="F1860" t="str">
            <v>Z</v>
          </cell>
          <cell r="G1860" t="str">
            <v>Workbook</v>
          </cell>
          <cell r="H1860">
            <v>10.95</v>
          </cell>
          <cell r="I1860">
            <v>13.95</v>
          </cell>
        </row>
        <row r="1861">
          <cell r="A1861">
            <v>9780521693875</v>
          </cell>
          <cell r="B1861" t="str">
            <v>Eng in Mind 2 Wrkbk with CD Ital Ed</v>
          </cell>
          <cell r="C1861" t="str">
            <v>OAS</v>
          </cell>
          <cell r="D1861" t="str">
            <v>OAS</v>
          </cell>
          <cell r="E1861" t="str">
            <v>English in Mind</v>
          </cell>
          <cell r="F1861" t="str">
            <v>Z</v>
          </cell>
          <cell r="G1861" t="str">
            <v>Workbook</v>
          </cell>
          <cell r="H1861">
            <v>9.9499999999999993</v>
          </cell>
          <cell r="I1861">
            <v>12.95</v>
          </cell>
        </row>
        <row r="1862">
          <cell r="A1862">
            <v>9780521693905</v>
          </cell>
          <cell r="B1862" t="str">
            <v>Eng in Mind 3 St Bk (Mlti Pk) It Ed</v>
          </cell>
          <cell r="C1862" t="str">
            <v>OAS</v>
          </cell>
          <cell r="D1862" t="str">
            <v>OAS</v>
          </cell>
          <cell r="E1862" t="str">
            <v>English in Mind</v>
          </cell>
          <cell r="F1862" t="str">
            <v>P</v>
          </cell>
          <cell r="G1862" t="str">
            <v>Student`s pack</v>
          </cell>
          <cell r="H1862">
            <v>32.950000000000003</v>
          </cell>
          <cell r="I1862">
            <v>40.950000000000003</v>
          </cell>
        </row>
        <row r="1863">
          <cell r="A1863">
            <v>9780521693912</v>
          </cell>
          <cell r="B1863" t="str">
            <v>Eng in Mind 3 Wrkbk with CD Ital Ed</v>
          </cell>
          <cell r="C1863" t="str">
            <v>OAS</v>
          </cell>
          <cell r="D1863" t="str">
            <v>OAS</v>
          </cell>
          <cell r="E1863" t="str">
            <v>English in Mind</v>
          </cell>
          <cell r="F1863" t="str">
            <v>Z</v>
          </cell>
          <cell r="G1863" t="str">
            <v>Workbook</v>
          </cell>
          <cell r="H1863">
            <v>12.95</v>
          </cell>
          <cell r="I1863">
            <v>16.95</v>
          </cell>
        </row>
        <row r="1864">
          <cell r="A1864">
            <v>9780521682732</v>
          </cell>
          <cell r="B1864" t="str">
            <v>Eng in Mind 4 Audio Cassettes</v>
          </cell>
          <cell r="C1864" t="str">
            <v>IOC</v>
          </cell>
          <cell r="D1864" t="str">
            <v>IPX</v>
          </cell>
          <cell r="E1864" t="str">
            <v>English in Mind</v>
          </cell>
          <cell r="F1864" t="str">
            <v>A</v>
          </cell>
          <cell r="G1864" t="str">
            <v>Class/cass</v>
          </cell>
          <cell r="H1864">
            <v>54.95</v>
          </cell>
          <cell r="I1864">
            <v>68.95</v>
          </cell>
        </row>
        <row r="1865">
          <cell r="A1865">
            <v>9780521682749</v>
          </cell>
          <cell r="B1865" t="str">
            <v>Eng in Mind 4 Audio CDs (3)</v>
          </cell>
          <cell r="C1865" t="str">
            <v>IOC</v>
          </cell>
          <cell r="D1865" t="str">
            <v>IP</v>
          </cell>
          <cell r="E1865" t="str">
            <v>English in Mind</v>
          </cell>
          <cell r="F1865" t="str">
            <v>Z</v>
          </cell>
          <cell r="G1865" t="str">
            <v>Class/cass</v>
          </cell>
          <cell r="H1865">
            <v>65.95</v>
          </cell>
          <cell r="I1865">
            <v>81.95</v>
          </cell>
        </row>
        <row r="1866">
          <cell r="A1866">
            <v>9780511846052</v>
          </cell>
          <cell r="B1866" t="str">
            <v>Eng in Mind 4 Stud Bk</v>
          </cell>
          <cell r="C1866" t="str">
            <v>XES</v>
          </cell>
          <cell r="D1866" t="str">
            <v>XES</v>
          </cell>
          <cell r="E1866" t="str">
            <v>English in Mind</v>
          </cell>
          <cell r="F1866" t="str">
            <v>V</v>
          </cell>
          <cell r="G1866" t="str">
            <v>Student`s book</v>
          </cell>
        </row>
        <row r="1867">
          <cell r="A1867">
            <v>9780521682695</v>
          </cell>
          <cell r="B1867" t="str">
            <v>Eng in Mind 4 Stud Bk</v>
          </cell>
          <cell r="C1867" t="str">
            <v>IOC</v>
          </cell>
          <cell r="D1867" t="str">
            <v>IP</v>
          </cell>
          <cell r="E1867" t="str">
            <v>English in Mind</v>
          </cell>
          <cell r="F1867" t="str">
            <v>P</v>
          </cell>
          <cell r="G1867" t="str">
            <v>Student`s book</v>
          </cell>
          <cell r="H1867">
            <v>34.950000000000003</v>
          </cell>
          <cell r="I1867">
            <v>43.95</v>
          </cell>
        </row>
        <row r="1868">
          <cell r="A1868">
            <v>9780521699228</v>
          </cell>
          <cell r="B1868" t="str">
            <v>Eng in Mind 4 Stud Bk Ital Ed</v>
          </cell>
          <cell r="C1868" t="str">
            <v>OAS</v>
          </cell>
          <cell r="D1868" t="str">
            <v>OAS</v>
          </cell>
          <cell r="E1868" t="str">
            <v>English in Mind</v>
          </cell>
          <cell r="F1868" t="str">
            <v>P</v>
          </cell>
          <cell r="G1868" t="str">
            <v>Student`s book</v>
          </cell>
        </row>
        <row r="1869">
          <cell r="A1869">
            <v>9780521682725</v>
          </cell>
          <cell r="B1869" t="str">
            <v>Eng in Mind 4 WrkBk Audio CD</v>
          </cell>
          <cell r="C1869" t="str">
            <v>IP</v>
          </cell>
          <cell r="D1869" t="str">
            <v>IP</v>
          </cell>
          <cell r="E1869" t="str">
            <v>English in Mind</v>
          </cell>
          <cell r="F1869" t="str">
            <v>Z</v>
          </cell>
          <cell r="G1869" t="str">
            <v>Workbook</v>
          </cell>
          <cell r="H1869">
            <v>18.95</v>
          </cell>
          <cell r="I1869">
            <v>23.95</v>
          </cell>
        </row>
        <row r="1870">
          <cell r="A1870">
            <v>9780521699235</v>
          </cell>
          <cell r="B1870" t="str">
            <v>Eng in Mind 4 Wrkbk CD/CD-R Ital Ed</v>
          </cell>
          <cell r="C1870" t="str">
            <v>OAS</v>
          </cell>
          <cell r="D1870" t="str">
            <v>OAS</v>
          </cell>
          <cell r="E1870" t="str">
            <v>English in Mind</v>
          </cell>
          <cell r="F1870" t="str">
            <v>Z</v>
          </cell>
          <cell r="G1870" t="str">
            <v>Workbook</v>
          </cell>
        </row>
        <row r="1871">
          <cell r="A1871">
            <v>9780521677813</v>
          </cell>
          <cell r="B1871" t="str">
            <v>Eng in Mind Gram Pract Lvl 2 Ital</v>
          </cell>
          <cell r="C1871" t="str">
            <v>IOC</v>
          </cell>
          <cell r="D1871" t="str">
            <v>IP</v>
          </cell>
          <cell r="E1871" t="str">
            <v xml:space="preserve"> </v>
          </cell>
          <cell r="F1871" t="str">
            <v>P</v>
          </cell>
          <cell r="G1871" t="str">
            <v>Student`s book</v>
          </cell>
          <cell r="H1871">
            <v>3.95</v>
          </cell>
          <cell r="I1871">
            <v>4.95</v>
          </cell>
        </row>
        <row r="1872">
          <cell r="A1872">
            <v>9780521671477</v>
          </cell>
          <cell r="B1872" t="str">
            <v>Eng in Mind Grammar Practice 1 Ital</v>
          </cell>
          <cell r="C1872" t="str">
            <v>IOC</v>
          </cell>
          <cell r="D1872" t="str">
            <v>IP</v>
          </cell>
          <cell r="E1872" t="str">
            <v xml:space="preserve"> </v>
          </cell>
          <cell r="F1872" t="str">
            <v>P</v>
          </cell>
          <cell r="G1872" t="str">
            <v>Student`s book</v>
          </cell>
          <cell r="H1872">
            <v>3.95</v>
          </cell>
          <cell r="I1872">
            <v>4.95</v>
          </cell>
        </row>
        <row r="1873">
          <cell r="A1873">
            <v>9780521123532</v>
          </cell>
          <cell r="B1873" t="str">
            <v>Eng in Mind L2 Classware DVD-R 2ed</v>
          </cell>
          <cell r="C1873" t="str">
            <v>IOC</v>
          </cell>
          <cell r="D1873" t="str">
            <v>IP</v>
          </cell>
          <cell r="E1873" t="str">
            <v>English in Mind</v>
          </cell>
          <cell r="F1873" t="str">
            <v>Z</v>
          </cell>
          <cell r="G1873" t="str">
            <v>Class CD-ROM</v>
          </cell>
          <cell r="H1873">
            <v>250</v>
          </cell>
          <cell r="I1873">
            <v>310.95</v>
          </cell>
        </row>
        <row r="1874">
          <cell r="A1874">
            <v>9780521184540</v>
          </cell>
          <cell r="B1874" t="str">
            <v>Eng in Mind L4 Classware DVD-R 2ed</v>
          </cell>
          <cell r="C1874" t="str">
            <v>IOC</v>
          </cell>
          <cell r="D1874" t="str">
            <v>IP</v>
          </cell>
          <cell r="E1874" t="str">
            <v>English in Mind</v>
          </cell>
          <cell r="F1874" t="str">
            <v>Z</v>
          </cell>
          <cell r="G1874" t="str">
            <v>Class CD-ROM</v>
          </cell>
        </row>
        <row r="1875">
          <cell r="A1875">
            <v>9780521184472</v>
          </cell>
          <cell r="B1875" t="str">
            <v>Eng in Mind L4 Wkbk 2ed</v>
          </cell>
          <cell r="C1875" t="str">
            <v>IOC</v>
          </cell>
          <cell r="D1875" t="str">
            <v>RUC</v>
          </cell>
          <cell r="E1875" t="str">
            <v>English in Mind</v>
          </cell>
          <cell r="F1875" t="str">
            <v>P</v>
          </cell>
          <cell r="G1875" t="str">
            <v>Workbook</v>
          </cell>
          <cell r="H1875">
            <v>16.95</v>
          </cell>
          <cell r="I1875">
            <v>21.95</v>
          </cell>
        </row>
        <row r="1876">
          <cell r="A1876">
            <v>9780521184601</v>
          </cell>
          <cell r="B1876" t="str">
            <v>Eng in Mind L5 Classware DVD-R 2ed</v>
          </cell>
          <cell r="C1876" t="str">
            <v>IOC</v>
          </cell>
          <cell r="D1876" t="str">
            <v>IP</v>
          </cell>
          <cell r="E1876" t="str">
            <v>English in Mind</v>
          </cell>
          <cell r="F1876" t="str">
            <v>Z</v>
          </cell>
          <cell r="G1876" t="str">
            <v>Class CD-ROM</v>
          </cell>
        </row>
        <row r="1877">
          <cell r="A1877">
            <v>5555559000831</v>
          </cell>
          <cell r="B1877" t="str">
            <v>Eng in Mind L5 DVD-R for Std Bk 2ed</v>
          </cell>
          <cell r="C1877" t="str">
            <v>OAS</v>
          </cell>
          <cell r="D1877" t="str">
            <v>OAS</v>
          </cell>
          <cell r="E1877" t="str">
            <v>English in Mind</v>
          </cell>
          <cell r="F1877" t="str">
            <v>Z</v>
          </cell>
          <cell r="G1877" t="str">
            <v>Student CD-ROM</v>
          </cell>
        </row>
        <row r="1878">
          <cell r="A1878">
            <v>9780521188685</v>
          </cell>
          <cell r="B1878" t="str">
            <v>Eng in Mind Lv 1 Audio CDs 3 2ed</v>
          </cell>
          <cell r="C1878" t="str">
            <v>IOC</v>
          </cell>
          <cell r="D1878" t="str">
            <v>IP</v>
          </cell>
          <cell r="E1878" t="str">
            <v>English in Mind</v>
          </cell>
          <cell r="F1878" t="str">
            <v>Z</v>
          </cell>
          <cell r="G1878" t="str">
            <v>Class/cass</v>
          </cell>
          <cell r="H1878">
            <v>65.95</v>
          </cell>
          <cell r="I1878">
            <v>81.95</v>
          </cell>
        </row>
        <row r="1879">
          <cell r="A1879">
            <v>9780521183369</v>
          </cell>
          <cell r="B1879" t="str">
            <v>Eng in Mind Lv 2 Audio CDs 3 2ed</v>
          </cell>
          <cell r="C1879" t="str">
            <v>IOC</v>
          </cell>
          <cell r="D1879" t="str">
            <v>IP</v>
          </cell>
          <cell r="E1879" t="str">
            <v>English in Mind</v>
          </cell>
          <cell r="F1879" t="str">
            <v>Z</v>
          </cell>
          <cell r="G1879" t="str">
            <v>Class/cass</v>
          </cell>
          <cell r="H1879">
            <v>65.95</v>
          </cell>
          <cell r="I1879">
            <v>81.95</v>
          </cell>
        </row>
        <row r="1880">
          <cell r="A1880">
            <v>9780521183376</v>
          </cell>
          <cell r="B1880" t="str">
            <v>Eng in Mind Lv 3 Audio CDs 3 2ed</v>
          </cell>
          <cell r="C1880" t="str">
            <v>IOC</v>
          </cell>
          <cell r="D1880" t="str">
            <v>IP</v>
          </cell>
          <cell r="E1880" t="str">
            <v>English in Mind</v>
          </cell>
          <cell r="F1880" t="str">
            <v>Z</v>
          </cell>
          <cell r="G1880" t="str">
            <v>Class/cass</v>
          </cell>
          <cell r="H1880">
            <v>65.95</v>
          </cell>
          <cell r="I1880">
            <v>81.95</v>
          </cell>
        </row>
        <row r="1881">
          <cell r="A1881">
            <v>9780521279789</v>
          </cell>
          <cell r="B1881" t="str">
            <v>Eng in Mind Lv 3A Combo w DVD-R 2ed</v>
          </cell>
          <cell r="C1881" t="str">
            <v>IOC</v>
          </cell>
          <cell r="D1881" t="str">
            <v>IP</v>
          </cell>
          <cell r="E1881" t="str">
            <v>English in Mind</v>
          </cell>
          <cell r="F1881" t="str">
            <v>Z</v>
          </cell>
          <cell r="G1881" t="str">
            <v>Student`s pack</v>
          </cell>
          <cell r="H1881">
            <v>26.95</v>
          </cell>
          <cell r="I1881">
            <v>33.950000000000003</v>
          </cell>
        </row>
        <row r="1882">
          <cell r="A1882">
            <v>9780521279796</v>
          </cell>
          <cell r="B1882" t="str">
            <v>Eng in Mind Lv 3B Combo w DVD-R 2ed</v>
          </cell>
          <cell r="C1882" t="str">
            <v>IOC</v>
          </cell>
          <cell r="D1882" t="str">
            <v>IP</v>
          </cell>
          <cell r="E1882" t="str">
            <v>English in Mind</v>
          </cell>
          <cell r="F1882" t="str">
            <v>Z</v>
          </cell>
          <cell r="G1882" t="str">
            <v>Student`s pack</v>
          </cell>
          <cell r="H1882">
            <v>26.95</v>
          </cell>
          <cell r="I1882">
            <v>33.950000000000003</v>
          </cell>
        </row>
        <row r="1883">
          <cell r="A1883">
            <v>9780521176811</v>
          </cell>
          <cell r="B1883" t="str">
            <v>Eng in Mind Lv1 Classwre DVD-R 2ed</v>
          </cell>
          <cell r="C1883" t="str">
            <v>IOC</v>
          </cell>
          <cell r="D1883" t="str">
            <v>IP</v>
          </cell>
          <cell r="E1883" t="str">
            <v>English in Mind</v>
          </cell>
          <cell r="F1883" t="str">
            <v>Z</v>
          </cell>
          <cell r="G1883" t="str">
            <v>Class CD-ROM</v>
          </cell>
          <cell r="H1883">
            <v>250</v>
          </cell>
          <cell r="I1883">
            <v>310.95</v>
          </cell>
        </row>
        <row r="1884">
          <cell r="A1884">
            <v>9780521123778</v>
          </cell>
          <cell r="B1884" t="str">
            <v>Eng in Mind Lv1 DVD 2ed</v>
          </cell>
          <cell r="C1884" t="str">
            <v>IOC</v>
          </cell>
          <cell r="D1884" t="str">
            <v>IP</v>
          </cell>
          <cell r="E1884" t="str">
            <v>English in Mind</v>
          </cell>
          <cell r="F1884" t="str">
            <v>Z</v>
          </cell>
          <cell r="G1884" t="str">
            <v>DVD</v>
          </cell>
          <cell r="H1884">
            <v>160</v>
          </cell>
          <cell r="I1884">
            <v>198.95</v>
          </cell>
        </row>
        <row r="1885">
          <cell r="A1885">
            <v>9780521153744</v>
          </cell>
          <cell r="B1885" t="str">
            <v>Eng in Mind Lv1 DVD 2ed</v>
          </cell>
          <cell r="C1885" t="str">
            <v>IOC</v>
          </cell>
          <cell r="D1885" t="str">
            <v>IP</v>
          </cell>
          <cell r="E1885" t="str">
            <v>English in Mind</v>
          </cell>
          <cell r="F1885" t="str">
            <v>Z</v>
          </cell>
          <cell r="G1885" t="str">
            <v>DVD</v>
          </cell>
          <cell r="H1885">
            <v>160</v>
          </cell>
          <cell r="I1885">
            <v>198.95</v>
          </cell>
        </row>
        <row r="1886">
          <cell r="A1886">
            <v>9780521165433</v>
          </cell>
          <cell r="B1886" t="str">
            <v>Eng in Mind Lv1 DVD-R for St Bk 2ed</v>
          </cell>
          <cell r="C1886" t="str">
            <v>OAS</v>
          </cell>
          <cell r="D1886" t="str">
            <v>OAS</v>
          </cell>
          <cell r="E1886" t="str">
            <v>English in Mind</v>
          </cell>
          <cell r="F1886" t="str">
            <v>Z</v>
          </cell>
          <cell r="G1886" t="str">
            <v>Student CD-ROM</v>
          </cell>
        </row>
        <row r="1887">
          <cell r="A1887">
            <v>9780511846236</v>
          </cell>
          <cell r="B1887" t="str">
            <v>Eng in Mind Lv1 Std Bk 2ed</v>
          </cell>
          <cell r="C1887" t="str">
            <v>XES</v>
          </cell>
          <cell r="D1887" t="str">
            <v>XES</v>
          </cell>
          <cell r="E1887" t="str">
            <v>English in Mind</v>
          </cell>
          <cell r="F1887" t="str">
            <v>V</v>
          </cell>
          <cell r="G1887" t="str">
            <v>Student`s book</v>
          </cell>
        </row>
        <row r="1888">
          <cell r="A1888">
            <v>9780521179072</v>
          </cell>
          <cell r="B1888" t="str">
            <v>Eng in Mind Lv1 Std Bk w DVD-R 2ed</v>
          </cell>
          <cell r="C1888" t="str">
            <v>IP</v>
          </cell>
          <cell r="D1888" t="str">
            <v>RUC</v>
          </cell>
          <cell r="E1888" t="str">
            <v>English in Mind</v>
          </cell>
          <cell r="F1888" t="str">
            <v>Z</v>
          </cell>
          <cell r="G1888" t="str">
            <v>Student`s book</v>
          </cell>
          <cell r="H1888">
            <v>36.950000000000003</v>
          </cell>
          <cell r="I1888">
            <v>45.95</v>
          </cell>
        </row>
        <row r="1889">
          <cell r="A1889">
            <v>9780521129701</v>
          </cell>
          <cell r="B1889" t="str">
            <v>Eng in Mind Lv1 Tchrs Res Bk 2ed</v>
          </cell>
          <cell r="C1889" t="str">
            <v>IOC</v>
          </cell>
          <cell r="D1889" t="str">
            <v>IP</v>
          </cell>
          <cell r="E1889" t="str">
            <v>English in Mind</v>
          </cell>
          <cell r="F1889" t="str">
            <v>Z</v>
          </cell>
          <cell r="G1889" t="str">
            <v>Teacher's</v>
          </cell>
          <cell r="H1889">
            <v>40.950000000000003</v>
          </cell>
          <cell r="I1889">
            <v>50.95</v>
          </cell>
        </row>
        <row r="1890">
          <cell r="A1890">
            <v>9780521140355</v>
          </cell>
          <cell r="B1890" t="str">
            <v>Eng in Mind Lv1 Testm CD-R/CD 2ed</v>
          </cell>
          <cell r="C1890" t="str">
            <v>IOC</v>
          </cell>
          <cell r="D1890" t="str">
            <v>IP</v>
          </cell>
          <cell r="E1890" t="str">
            <v>English in Mind</v>
          </cell>
          <cell r="F1890" t="str">
            <v>Z</v>
          </cell>
          <cell r="G1890" t="str">
            <v>CD-ROM</v>
          </cell>
          <cell r="H1890">
            <v>47.95</v>
          </cell>
          <cell r="I1890">
            <v>59.95</v>
          </cell>
        </row>
        <row r="1891">
          <cell r="A1891">
            <v>9780511589850</v>
          </cell>
          <cell r="B1891" t="str">
            <v>Eng in Mind Lv1 Web materials 2ed</v>
          </cell>
          <cell r="C1891" t="str">
            <v>IOC</v>
          </cell>
          <cell r="D1891" t="str">
            <v>IP</v>
          </cell>
          <cell r="E1891" t="str">
            <v>English in Mind</v>
          </cell>
          <cell r="F1891" t="str">
            <v>V</v>
          </cell>
          <cell r="G1891" t="str">
            <v>Online</v>
          </cell>
        </row>
        <row r="1892">
          <cell r="A1892">
            <v>9780521168601</v>
          </cell>
          <cell r="B1892" t="str">
            <v>Eng in Mind Lv1 Wkbk 2ed</v>
          </cell>
          <cell r="C1892" t="str">
            <v>IOC</v>
          </cell>
          <cell r="D1892" t="str">
            <v>IP</v>
          </cell>
          <cell r="E1892" t="str">
            <v>English in Mind</v>
          </cell>
          <cell r="F1892" t="str">
            <v>P</v>
          </cell>
          <cell r="G1892" t="str">
            <v>Workbook</v>
          </cell>
          <cell r="H1892">
            <v>16.95</v>
          </cell>
          <cell r="I1892">
            <v>21.95</v>
          </cell>
        </row>
        <row r="1893">
          <cell r="A1893">
            <v>9780521159326</v>
          </cell>
          <cell r="B1893" t="str">
            <v>Eng in Mind Lv2 DVD 2ed</v>
          </cell>
          <cell r="C1893" t="str">
            <v>IOC</v>
          </cell>
          <cell r="D1893" t="str">
            <v>IP</v>
          </cell>
          <cell r="E1893" t="str">
            <v>English in Mind</v>
          </cell>
          <cell r="F1893" t="str">
            <v>Z</v>
          </cell>
          <cell r="G1893" t="str">
            <v>DVD</v>
          </cell>
          <cell r="H1893">
            <v>160</v>
          </cell>
          <cell r="I1893">
            <v>198.95</v>
          </cell>
        </row>
        <row r="1894">
          <cell r="A1894">
            <v>9780521184489</v>
          </cell>
          <cell r="B1894" t="str">
            <v>Eng In Mind Lv2 DVD 2ed</v>
          </cell>
          <cell r="C1894" t="str">
            <v>IOC</v>
          </cell>
          <cell r="D1894" t="str">
            <v>IP</v>
          </cell>
          <cell r="E1894" t="str">
            <v>English in Mind</v>
          </cell>
          <cell r="F1894" t="str">
            <v>Z</v>
          </cell>
          <cell r="G1894" t="str">
            <v>DVD</v>
          </cell>
          <cell r="H1894">
            <v>160</v>
          </cell>
          <cell r="I1894">
            <v>198.95</v>
          </cell>
        </row>
        <row r="1895">
          <cell r="A1895">
            <v>9780521173452</v>
          </cell>
          <cell r="B1895" t="str">
            <v>Eng in Mind Lv2 DVD-R acc St Bk 2ed</v>
          </cell>
          <cell r="C1895" t="str">
            <v>OAS</v>
          </cell>
          <cell r="D1895" t="str">
            <v>OAS</v>
          </cell>
          <cell r="E1895" t="str">
            <v>English in Mind</v>
          </cell>
          <cell r="F1895" t="str">
            <v>Z</v>
          </cell>
          <cell r="G1895" t="str">
            <v>Student CD-ROM</v>
          </cell>
        </row>
        <row r="1896">
          <cell r="A1896">
            <v>9780521156097</v>
          </cell>
          <cell r="B1896" t="str">
            <v>Eng in Mind Lv2 Std Bk w DVD-R 2ed</v>
          </cell>
          <cell r="C1896" t="str">
            <v>IOC</v>
          </cell>
          <cell r="D1896" t="str">
            <v>RPC</v>
          </cell>
          <cell r="E1896" t="str">
            <v>English in Mind</v>
          </cell>
          <cell r="F1896" t="str">
            <v>Z</v>
          </cell>
          <cell r="G1896" t="str">
            <v>Student`s book</v>
          </cell>
          <cell r="H1896">
            <v>36.950000000000003</v>
          </cell>
          <cell r="I1896">
            <v>45.95</v>
          </cell>
        </row>
        <row r="1897">
          <cell r="A1897">
            <v>9780521170369</v>
          </cell>
          <cell r="B1897" t="str">
            <v>Eng in Mind Lv2 Tchrs Res Bk 2ed</v>
          </cell>
          <cell r="C1897" t="str">
            <v>IOC</v>
          </cell>
          <cell r="D1897" t="str">
            <v>RPC</v>
          </cell>
          <cell r="E1897" t="str">
            <v>English in Mind</v>
          </cell>
          <cell r="F1897" t="str">
            <v>Z</v>
          </cell>
          <cell r="G1897" t="str">
            <v>Teacher's</v>
          </cell>
          <cell r="H1897">
            <v>40.950000000000003</v>
          </cell>
          <cell r="I1897">
            <v>50.95</v>
          </cell>
        </row>
        <row r="1898">
          <cell r="A1898">
            <v>9780521136846</v>
          </cell>
          <cell r="B1898" t="str">
            <v>Eng in Mind Lv2 Testm CD-R/CD 2ed</v>
          </cell>
          <cell r="C1898" t="str">
            <v>IOC</v>
          </cell>
          <cell r="D1898" t="str">
            <v>IP</v>
          </cell>
          <cell r="E1898" t="str">
            <v>English in Mind</v>
          </cell>
          <cell r="F1898" t="str">
            <v>Z</v>
          </cell>
          <cell r="G1898" t="str">
            <v>CD-ROM</v>
          </cell>
          <cell r="H1898">
            <v>47.95</v>
          </cell>
          <cell r="I1898">
            <v>59.95</v>
          </cell>
        </row>
        <row r="1899">
          <cell r="A1899">
            <v>9780511945694</v>
          </cell>
          <cell r="B1899" t="str">
            <v>Eng in Mind Lv2 Web materials 2ed</v>
          </cell>
          <cell r="C1899" t="str">
            <v>IOC</v>
          </cell>
          <cell r="D1899" t="str">
            <v>IP</v>
          </cell>
          <cell r="E1899" t="str">
            <v>English in Mind</v>
          </cell>
          <cell r="F1899" t="str">
            <v>V</v>
          </cell>
          <cell r="G1899" t="str">
            <v>Online Product</v>
          </cell>
        </row>
        <row r="1900">
          <cell r="A1900">
            <v>9781139135832</v>
          </cell>
          <cell r="B1900" t="str">
            <v>Eng in Mind Lv2 Wkbk 2ed</v>
          </cell>
          <cell r="C1900" t="str">
            <v>XES</v>
          </cell>
          <cell r="D1900" t="str">
            <v>XES</v>
          </cell>
          <cell r="E1900" t="str">
            <v>English in Mind</v>
          </cell>
          <cell r="F1900" t="str">
            <v>V</v>
          </cell>
          <cell r="G1900" t="str">
            <v>Online</v>
          </cell>
        </row>
        <row r="1901">
          <cell r="A1901">
            <v>9780521123006</v>
          </cell>
          <cell r="B1901" t="str">
            <v>Eng in Mind Lv2 Wkbk 2ed</v>
          </cell>
          <cell r="C1901" t="str">
            <v>IOC</v>
          </cell>
          <cell r="D1901" t="str">
            <v>RUC</v>
          </cell>
          <cell r="E1901" t="str">
            <v>English in Mind</v>
          </cell>
          <cell r="F1901" t="str">
            <v>P</v>
          </cell>
          <cell r="G1901" t="str">
            <v>Workbook</v>
          </cell>
          <cell r="H1901">
            <v>16.95</v>
          </cell>
          <cell r="I1901">
            <v>21.95</v>
          </cell>
        </row>
        <row r="1902">
          <cell r="A1902">
            <v>9780521174831</v>
          </cell>
          <cell r="B1902" t="str">
            <v>Eng in Mind Lv3 Classw DVD-R 2ed</v>
          </cell>
          <cell r="C1902" t="str">
            <v>IOC</v>
          </cell>
          <cell r="D1902" t="str">
            <v>RPC</v>
          </cell>
          <cell r="E1902" t="str">
            <v>English in Mind</v>
          </cell>
          <cell r="F1902" t="str">
            <v>Z</v>
          </cell>
          <cell r="G1902" t="str">
            <v>Class CD-ROM</v>
          </cell>
        </row>
        <row r="1903">
          <cell r="A1903">
            <v>9780521172417</v>
          </cell>
          <cell r="B1903" t="str">
            <v>Eng in Mind Lv3 DVD (NTSC) 2ed</v>
          </cell>
          <cell r="C1903" t="str">
            <v>IOC</v>
          </cell>
          <cell r="D1903" t="str">
            <v>IP</v>
          </cell>
          <cell r="E1903" t="str">
            <v>English in Mind</v>
          </cell>
          <cell r="F1903" t="str">
            <v>Z</v>
          </cell>
          <cell r="G1903" t="str">
            <v>DVD</v>
          </cell>
          <cell r="H1903">
            <v>160</v>
          </cell>
          <cell r="I1903">
            <v>198.95</v>
          </cell>
        </row>
        <row r="1904">
          <cell r="A1904">
            <v>9780521155861</v>
          </cell>
          <cell r="B1904" t="str">
            <v>Eng in Mind Lv3 DVD 2ed</v>
          </cell>
          <cell r="C1904" t="str">
            <v>IOC</v>
          </cell>
          <cell r="D1904" t="str">
            <v>RPC</v>
          </cell>
          <cell r="E1904" t="str">
            <v>English in Mind</v>
          </cell>
          <cell r="F1904" t="str">
            <v>Z</v>
          </cell>
          <cell r="G1904" t="str">
            <v>DVD</v>
          </cell>
          <cell r="H1904">
            <v>160</v>
          </cell>
          <cell r="I1904">
            <v>198.95</v>
          </cell>
        </row>
        <row r="1905">
          <cell r="A1905">
            <v>9780521145886</v>
          </cell>
          <cell r="B1905" t="str">
            <v>Eng in Mind Lv3 DVD-R for St Bk 2ed</v>
          </cell>
          <cell r="C1905" t="str">
            <v>IOC</v>
          </cell>
          <cell r="D1905" t="str">
            <v>IP</v>
          </cell>
          <cell r="E1905" t="str">
            <v>English in Mind</v>
          </cell>
          <cell r="F1905" t="str">
            <v>Z</v>
          </cell>
          <cell r="G1905" t="str">
            <v>Student CD-ROM</v>
          </cell>
        </row>
        <row r="1906">
          <cell r="A1906">
            <v>9781139135849</v>
          </cell>
          <cell r="B1906" t="str">
            <v>Eng in Mind Lv3 Std Bk DVD-R 2ed</v>
          </cell>
          <cell r="C1906" t="str">
            <v>XES</v>
          </cell>
          <cell r="D1906" t="str">
            <v>XES</v>
          </cell>
          <cell r="E1906" t="str">
            <v>English in Mind</v>
          </cell>
          <cell r="F1906" t="str">
            <v>V</v>
          </cell>
          <cell r="G1906" t="str">
            <v>Online</v>
          </cell>
        </row>
        <row r="1907">
          <cell r="A1907">
            <v>9780521159487</v>
          </cell>
          <cell r="B1907" t="str">
            <v>Eng in Mind Lv3 Std Bk DVD-R 2ed</v>
          </cell>
          <cell r="C1907" t="str">
            <v>IP</v>
          </cell>
          <cell r="D1907" t="str">
            <v>IP</v>
          </cell>
          <cell r="E1907" t="str">
            <v>English in Mind</v>
          </cell>
          <cell r="F1907" t="str">
            <v>Z</v>
          </cell>
          <cell r="G1907" t="str">
            <v>Student`s book</v>
          </cell>
          <cell r="H1907">
            <v>36.950000000000003</v>
          </cell>
          <cell r="I1907">
            <v>45.95</v>
          </cell>
        </row>
        <row r="1908">
          <cell r="A1908">
            <v>9780521133760</v>
          </cell>
          <cell r="B1908" t="str">
            <v>Eng in Mind Lv3 Tchrs Res Bk 2ed</v>
          </cell>
          <cell r="C1908" t="str">
            <v>IOC</v>
          </cell>
          <cell r="D1908" t="str">
            <v>IP</v>
          </cell>
          <cell r="E1908" t="str">
            <v>English in Mind</v>
          </cell>
          <cell r="F1908" t="str">
            <v>Z</v>
          </cell>
          <cell r="G1908" t="str">
            <v>Teacher's</v>
          </cell>
          <cell r="H1908">
            <v>40.950000000000003</v>
          </cell>
          <cell r="I1908">
            <v>50.95</v>
          </cell>
        </row>
        <row r="1909">
          <cell r="A1909">
            <v>9780521185622</v>
          </cell>
          <cell r="B1909" t="str">
            <v>Eng in Mind Lv3 Testm CD-R/CD 2ed</v>
          </cell>
          <cell r="C1909" t="str">
            <v>IOC</v>
          </cell>
          <cell r="D1909" t="str">
            <v>IP</v>
          </cell>
          <cell r="E1909" t="str">
            <v>English in Mind</v>
          </cell>
          <cell r="F1909" t="str">
            <v>Z</v>
          </cell>
          <cell r="G1909" t="str">
            <v>CD-ROM</v>
          </cell>
          <cell r="H1909">
            <v>47.95</v>
          </cell>
          <cell r="I1909">
            <v>59.95</v>
          </cell>
        </row>
        <row r="1910">
          <cell r="A1910">
            <v>9780511720451</v>
          </cell>
          <cell r="B1910" t="str">
            <v>Eng in Mind Lv3 Web materials 2ed</v>
          </cell>
          <cell r="C1910" t="str">
            <v>IOC</v>
          </cell>
          <cell r="D1910" t="str">
            <v>IP</v>
          </cell>
          <cell r="E1910" t="str">
            <v>English in Mind</v>
          </cell>
          <cell r="F1910" t="str">
            <v>V</v>
          </cell>
          <cell r="G1910" t="str">
            <v>Online Product</v>
          </cell>
        </row>
        <row r="1911">
          <cell r="A1911">
            <v>9780521185608</v>
          </cell>
          <cell r="B1911" t="str">
            <v>Eng in Mind Lv3 Wkbk 2ed</v>
          </cell>
          <cell r="C1911" t="str">
            <v>IOC</v>
          </cell>
          <cell r="D1911" t="str">
            <v>IP</v>
          </cell>
          <cell r="E1911" t="str">
            <v>English in Mind</v>
          </cell>
          <cell r="F1911" t="str">
            <v>P</v>
          </cell>
          <cell r="G1911" t="str">
            <v>Workbook</v>
          </cell>
          <cell r="H1911">
            <v>16.95</v>
          </cell>
          <cell r="I1911">
            <v>21.95</v>
          </cell>
        </row>
        <row r="1912">
          <cell r="A1912">
            <v>9780521184519</v>
          </cell>
          <cell r="B1912" t="str">
            <v>Eng in Mind Lv4 Audio CDs (4) 2ed</v>
          </cell>
          <cell r="C1912" t="str">
            <v>IOC</v>
          </cell>
          <cell r="D1912" t="str">
            <v>IP</v>
          </cell>
          <cell r="E1912" t="str">
            <v>English in Mind</v>
          </cell>
          <cell r="F1912" t="str">
            <v>Z</v>
          </cell>
          <cell r="G1912" t="str">
            <v>Class/cass</v>
          </cell>
          <cell r="H1912">
            <v>73.95</v>
          </cell>
          <cell r="I1912">
            <v>91.95</v>
          </cell>
        </row>
        <row r="1913">
          <cell r="A1913">
            <v>9781139136006</v>
          </cell>
          <cell r="B1913" t="str">
            <v>Eng in Mind Lv4 Std Bk w DVD-R 2ed</v>
          </cell>
          <cell r="C1913" t="str">
            <v>XES</v>
          </cell>
          <cell r="D1913" t="str">
            <v>XES</v>
          </cell>
          <cell r="E1913" t="str">
            <v>English in Mind</v>
          </cell>
          <cell r="F1913" t="str">
            <v>V</v>
          </cell>
          <cell r="G1913" t="str">
            <v>Online</v>
          </cell>
        </row>
        <row r="1914">
          <cell r="A1914">
            <v>9780521184465</v>
          </cell>
          <cell r="B1914" t="str">
            <v>Eng in Mind Lv4 Std Bk w DVD-R 2ed</v>
          </cell>
          <cell r="C1914" t="str">
            <v>IP</v>
          </cell>
          <cell r="D1914" t="str">
            <v>IP</v>
          </cell>
          <cell r="E1914" t="str">
            <v>English in Mind</v>
          </cell>
          <cell r="F1914" t="str">
            <v>Z</v>
          </cell>
          <cell r="G1914" t="str">
            <v>Student`s book</v>
          </cell>
          <cell r="H1914">
            <v>36.950000000000003</v>
          </cell>
          <cell r="I1914">
            <v>45.95</v>
          </cell>
        </row>
        <row r="1915">
          <cell r="A1915">
            <v>9780521184502</v>
          </cell>
          <cell r="B1915" t="str">
            <v>Eng in Mind Lv4 Tch Res Bk 2ed</v>
          </cell>
          <cell r="C1915" t="str">
            <v>IOC</v>
          </cell>
          <cell r="D1915" t="str">
            <v>IP</v>
          </cell>
          <cell r="E1915" t="str">
            <v>English in Mind</v>
          </cell>
          <cell r="F1915" t="str">
            <v>Z</v>
          </cell>
          <cell r="G1915" t="str">
            <v>Teacher's</v>
          </cell>
          <cell r="H1915">
            <v>40.950000000000003</v>
          </cell>
          <cell r="I1915">
            <v>50.95</v>
          </cell>
        </row>
        <row r="1916">
          <cell r="A1916">
            <v>9780521184557</v>
          </cell>
          <cell r="B1916" t="str">
            <v>Eng in Mind Lv4 Testm CD-R/CD 2ed</v>
          </cell>
          <cell r="C1916" t="str">
            <v>IOC</v>
          </cell>
          <cell r="D1916" t="str">
            <v>IP</v>
          </cell>
          <cell r="E1916" t="str">
            <v>English in Mind</v>
          </cell>
          <cell r="F1916" t="str">
            <v>Z</v>
          </cell>
          <cell r="G1916" t="str">
            <v>CD-ROM</v>
          </cell>
          <cell r="H1916">
            <v>47.95</v>
          </cell>
          <cell r="I1916">
            <v>59.95</v>
          </cell>
        </row>
        <row r="1917">
          <cell r="A1917">
            <v>9780511950889</v>
          </cell>
          <cell r="B1917" t="str">
            <v>Eng in Mind Lv4 Web Materials 2ed</v>
          </cell>
          <cell r="C1917" t="str">
            <v>IOC</v>
          </cell>
          <cell r="D1917" t="str">
            <v>IP</v>
          </cell>
          <cell r="E1917" t="str">
            <v>English in Mind</v>
          </cell>
          <cell r="F1917" t="str">
            <v>V</v>
          </cell>
          <cell r="G1917" t="str">
            <v>Online</v>
          </cell>
        </row>
        <row r="1918">
          <cell r="A1918">
            <v>9780521184595</v>
          </cell>
          <cell r="B1918" t="str">
            <v>Eng in Mind Lv5 Audio CDs (4) 2ed</v>
          </cell>
          <cell r="C1918" t="str">
            <v>IOC</v>
          </cell>
          <cell r="D1918" t="str">
            <v>RUC</v>
          </cell>
          <cell r="E1918" t="str">
            <v>English in Mind</v>
          </cell>
          <cell r="F1918" t="str">
            <v>Z</v>
          </cell>
          <cell r="G1918" t="str">
            <v>Class/cass</v>
          </cell>
          <cell r="H1918">
            <v>73.95</v>
          </cell>
          <cell r="I1918">
            <v>91.95</v>
          </cell>
        </row>
        <row r="1919">
          <cell r="A1919">
            <v>9780521184588</v>
          </cell>
          <cell r="B1919" t="str">
            <v>Eng in Mind Lv5 Tchrs Res bk 2ed</v>
          </cell>
          <cell r="C1919" t="str">
            <v>IOC</v>
          </cell>
          <cell r="D1919" t="str">
            <v>IP</v>
          </cell>
          <cell r="E1919" t="str">
            <v>English in Mind</v>
          </cell>
          <cell r="F1919" t="str">
            <v>Z</v>
          </cell>
          <cell r="G1919" t="str">
            <v>Teacher's</v>
          </cell>
          <cell r="H1919">
            <v>40.950000000000003</v>
          </cell>
          <cell r="I1919">
            <v>50.95</v>
          </cell>
        </row>
        <row r="1920">
          <cell r="A1920">
            <v>9780521184618</v>
          </cell>
          <cell r="B1920" t="str">
            <v>Eng in Mind Lv5 Testm CD-R/CD 2ed</v>
          </cell>
          <cell r="C1920" t="str">
            <v>IOC</v>
          </cell>
          <cell r="D1920" t="str">
            <v>IP</v>
          </cell>
          <cell r="E1920" t="str">
            <v>English in Mind</v>
          </cell>
          <cell r="F1920" t="str">
            <v>Z</v>
          </cell>
          <cell r="G1920" t="str">
            <v>CD-ROM</v>
          </cell>
          <cell r="H1920">
            <v>47.95</v>
          </cell>
          <cell r="I1920">
            <v>59.95</v>
          </cell>
        </row>
        <row r="1921">
          <cell r="A1921">
            <v>9780511988400</v>
          </cell>
          <cell r="B1921" t="str">
            <v>Eng in Mind Lv5 Web Materials 2ed</v>
          </cell>
          <cell r="C1921" t="str">
            <v>IOC</v>
          </cell>
          <cell r="D1921" t="str">
            <v>IP</v>
          </cell>
          <cell r="E1921" t="str">
            <v>English in Mind</v>
          </cell>
          <cell r="F1921" t="str">
            <v>V</v>
          </cell>
          <cell r="G1921" t="str">
            <v>Online</v>
          </cell>
        </row>
        <row r="1922">
          <cell r="A1922">
            <v>9780521184571</v>
          </cell>
          <cell r="B1922" t="str">
            <v>Eng in Mind Lv5 Wkbk 2ed</v>
          </cell>
          <cell r="C1922" t="str">
            <v>IOC</v>
          </cell>
          <cell r="D1922" t="str">
            <v>IP</v>
          </cell>
          <cell r="E1922" t="str">
            <v>English in Mind</v>
          </cell>
          <cell r="F1922" t="str">
            <v>P</v>
          </cell>
          <cell r="G1922" t="str">
            <v>Workbook</v>
          </cell>
          <cell r="H1922">
            <v>16.95</v>
          </cell>
          <cell r="I1922">
            <v>21.95</v>
          </cell>
        </row>
        <row r="1923">
          <cell r="A1923">
            <v>9780521696814</v>
          </cell>
          <cell r="B1923" t="str">
            <v>Eng in Mind Lvl 1 DVD &amp; Actvty Bk</v>
          </cell>
          <cell r="C1923" t="str">
            <v>IOC</v>
          </cell>
          <cell r="D1923" t="str">
            <v>IP</v>
          </cell>
          <cell r="E1923" t="str">
            <v>English in Mind</v>
          </cell>
          <cell r="F1923" t="str">
            <v>Z</v>
          </cell>
          <cell r="G1923" t="str">
            <v>Video cass</v>
          </cell>
          <cell r="H1923">
            <v>160</v>
          </cell>
          <cell r="I1923">
            <v>198.95</v>
          </cell>
        </row>
        <row r="1924">
          <cell r="A1924">
            <v>9780521696807</v>
          </cell>
          <cell r="B1924" t="str">
            <v>Eng in Mind Lvl 1 Video &amp; Actvty Bk</v>
          </cell>
          <cell r="C1924" t="str">
            <v>IOC</v>
          </cell>
          <cell r="D1924" t="str">
            <v>IP</v>
          </cell>
          <cell r="E1924" t="str">
            <v>English in Mind</v>
          </cell>
          <cell r="F1924" t="str">
            <v>Z</v>
          </cell>
          <cell r="G1924" t="str">
            <v>Video cass</v>
          </cell>
          <cell r="H1924">
            <v>155</v>
          </cell>
          <cell r="I1924">
            <v>192.95</v>
          </cell>
        </row>
        <row r="1925">
          <cell r="A1925">
            <v>9781107653795</v>
          </cell>
          <cell r="B1925" t="str">
            <v>Eng in Mind Lvl 1 Wkbk 2ed Asia</v>
          </cell>
          <cell r="C1925" t="str">
            <v>IOE</v>
          </cell>
          <cell r="D1925" t="str">
            <v>@AS</v>
          </cell>
          <cell r="E1925" t="str">
            <v>English in Mind</v>
          </cell>
          <cell r="F1925" t="str">
            <v>P</v>
          </cell>
          <cell r="G1925" t="str">
            <v>Workbook</v>
          </cell>
        </row>
        <row r="1926">
          <cell r="A1926">
            <v>9780521706360</v>
          </cell>
          <cell r="B1926" t="str">
            <v>Eng in Mind Lvl 1A Combo CD</v>
          </cell>
          <cell r="C1926" t="str">
            <v>OAS</v>
          </cell>
          <cell r="D1926" t="str">
            <v>OAS</v>
          </cell>
          <cell r="E1926" t="str">
            <v>English in Mind</v>
          </cell>
          <cell r="F1926" t="str">
            <v>Z</v>
          </cell>
          <cell r="G1926" t="str">
            <v>CD-ROM</v>
          </cell>
        </row>
        <row r="1927">
          <cell r="A1927">
            <v>9780521706377</v>
          </cell>
          <cell r="B1927" t="str">
            <v>Eng in Mind Lvl 1B Combo CD</v>
          </cell>
          <cell r="C1927" t="str">
            <v>OAS</v>
          </cell>
          <cell r="D1927" t="str">
            <v>OAS</v>
          </cell>
          <cell r="E1927" t="str">
            <v>English in Mind</v>
          </cell>
          <cell r="F1927" t="str">
            <v>Z</v>
          </cell>
          <cell r="G1927" t="str">
            <v>CD-ROM</v>
          </cell>
        </row>
        <row r="1928">
          <cell r="A1928">
            <v>9780521696838</v>
          </cell>
          <cell r="B1928" t="str">
            <v>Eng in Mind Lvl 2 DVD &amp; Actvty Bk</v>
          </cell>
          <cell r="C1928" t="str">
            <v>IOC</v>
          </cell>
          <cell r="D1928" t="str">
            <v>IP</v>
          </cell>
          <cell r="E1928" t="str">
            <v>English in Mind</v>
          </cell>
          <cell r="F1928" t="str">
            <v>Z</v>
          </cell>
          <cell r="G1928" t="str">
            <v>Video cass</v>
          </cell>
          <cell r="H1928">
            <v>160</v>
          </cell>
          <cell r="I1928">
            <v>198.95</v>
          </cell>
        </row>
        <row r="1929">
          <cell r="A1929">
            <v>9780521696821</v>
          </cell>
          <cell r="B1929" t="str">
            <v>Eng in Mind Lvl 2 Video &amp; Actvty Bk</v>
          </cell>
          <cell r="C1929" t="str">
            <v>IOC</v>
          </cell>
          <cell r="D1929" t="str">
            <v>IP</v>
          </cell>
          <cell r="E1929" t="str">
            <v>English in Mind</v>
          </cell>
          <cell r="F1929" t="str">
            <v>Z</v>
          </cell>
          <cell r="G1929" t="str">
            <v>Video cass</v>
          </cell>
          <cell r="H1929">
            <v>155</v>
          </cell>
          <cell r="I1929">
            <v>192.95</v>
          </cell>
        </row>
        <row r="1930">
          <cell r="A1930">
            <v>9781107677319</v>
          </cell>
          <cell r="B1930" t="str">
            <v>Eng in Mind Lvl 2 Wkbk 2ed Asia</v>
          </cell>
          <cell r="C1930" t="str">
            <v>RPE</v>
          </cell>
          <cell r="D1930" t="str">
            <v>@AS</v>
          </cell>
          <cell r="E1930" t="str">
            <v>English in Mind</v>
          </cell>
          <cell r="F1930" t="str">
            <v>P</v>
          </cell>
          <cell r="G1930" t="str">
            <v>Workbook</v>
          </cell>
        </row>
        <row r="1931">
          <cell r="A1931">
            <v>9780521706384</v>
          </cell>
          <cell r="B1931" t="str">
            <v>Eng in Mind Lvl 2A Combo CD</v>
          </cell>
          <cell r="C1931" t="str">
            <v>OAS</v>
          </cell>
          <cell r="D1931" t="str">
            <v>OAS</v>
          </cell>
          <cell r="E1931" t="str">
            <v>English in Mind</v>
          </cell>
          <cell r="F1931" t="str">
            <v>Z</v>
          </cell>
          <cell r="G1931" t="str">
            <v>CD-ROM</v>
          </cell>
        </row>
        <row r="1932">
          <cell r="A1932">
            <v>9780521706391</v>
          </cell>
          <cell r="B1932" t="str">
            <v>Eng in Mind Lvl 2B Combo CD</v>
          </cell>
          <cell r="C1932" t="str">
            <v>OAS</v>
          </cell>
          <cell r="D1932" t="str">
            <v>OAS</v>
          </cell>
          <cell r="E1932" t="str">
            <v>English in Mind</v>
          </cell>
          <cell r="F1932" t="str">
            <v>Z</v>
          </cell>
          <cell r="G1932" t="str">
            <v>CD-ROM</v>
          </cell>
        </row>
        <row r="1933">
          <cell r="A1933">
            <v>9780521696852</v>
          </cell>
          <cell r="B1933" t="str">
            <v>Eng in Mind Lvl 3 DVD &amp; Actvty Bk</v>
          </cell>
          <cell r="C1933" t="str">
            <v>IOC</v>
          </cell>
          <cell r="D1933" t="str">
            <v>IP</v>
          </cell>
          <cell r="E1933" t="str">
            <v>English in Mind</v>
          </cell>
          <cell r="F1933" t="str">
            <v>Z</v>
          </cell>
          <cell r="G1933" t="str">
            <v>Video cass</v>
          </cell>
          <cell r="H1933">
            <v>160</v>
          </cell>
          <cell r="I1933">
            <v>198.95</v>
          </cell>
        </row>
        <row r="1934">
          <cell r="A1934">
            <v>9780521696845</v>
          </cell>
          <cell r="B1934" t="str">
            <v>Eng in Mind Lvl 3 Video &amp; Actvty Bk</v>
          </cell>
          <cell r="C1934" t="str">
            <v>IOC</v>
          </cell>
          <cell r="D1934" t="str">
            <v>IP</v>
          </cell>
          <cell r="E1934" t="str">
            <v>English in Mind</v>
          </cell>
          <cell r="F1934" t="str">
            <v>Z</v>
          </cell>
          <cell r="G1934" t="str">
            <v>Video cass</v>
          </cell>
          <cell r="H1934">
            <v>155</v>
          </cell>
          <cell r="I1934">
            <v>192.95</v>
          </cell>
        </row>
        <row r="1935">
          <cell r="A1935">
            <v>9781107636545</v>
          </cell>
          <cell r="B1935" t="str">
            <v>Eng in Mind Lvl 3 Wkbk 2ed Asia</v>
          </cell>
          <cell r="C1935" t="str">
            <v>RPE</v>
          </cell>
          <cell r="D1935" t="str">
            <v>@AS</v>
          </cell>
          <cell r="E1935" t="str">
            <v>English in Mind</v>
          </cell>
          <cell r="F1935" t="str">
            <v>P</v>
          </cell>
          <cell r="G1935" t="str">
            <v>Workbook</v>
          </cell>
        </row>
        <row r="1936">
          <cell r="A1936">
            <v>9780521706414</v>
          </cell>
          <cell r="B1936" t="str">
            <v>Eng in Mind Lvl 3A Combo CD</v>
          </cell>
          <cell r="C1936" t="str">
            <v>OAS</v>
          </cell>
          <cell r="D1936" t="str">
            <v>OAS</v>
          </cell>
          <cell r="E1936" t="str">
            <v>English in Mind</v>
          </cell>
          <cell r="F1936" t="str">
            <v>Z</v>
          </cell>
          <cell r="G1936" t="str">
            <v>CD-ROM</v>
          </cell>
        </row>
        <row r="1937">
          <cell r="A1937">
            <v>9780521706438</v>
          </cell>
          <cell r="B1937" t="str">
            <v>Eng in Mind Lvl 3B Combo CD</v>
          </cell>
          <cell r="C1937" t="str">
            <v>OAS</v>
          </cell>
          <cell r="D1937" t="str">
            <v>OAS</v>
          </cell>
          <cell r="E1937" t="str">
            <v>English in Mind</v>
          </cell>
          <cell r="F1937" t="str">
            <v>Z</v>
          </cell>
          <cell r="G1937" t="str">
            <v>CD-ROM</v>
          </cell>
        </row>
        <row r="1938">
          <cell r="A1938">
            <v>9781107614062</v>
          </cell>
          <cell r="B1938" t="str">
            <v>Eng in Mind Lvl 4 WB 2ed Asia Rep</v>
          </cell>
          <cell r="C1938" t="str">
            <v>RPE</v>
          </cell>
          <cell r="D1938" t="str">
            <v>@AS</v>
          </cell>
          <cell r="E1938" t="str">
            <v>English in Mind</v>
          </cell>
          <cell r="F1938" t="str">
            <v>P</v>
          </cell>
          <cell r="G1938" t="str">
            <v>Workbook</v>
          </cell>
        </row>
        <row r="1939">
          <cell r="A1939">
            <v>9781139181402</v>
          </cell>
          <cell r="B1939" t="str">
            <v>Eng in Mind Onl Starter Lv Wkbk 2ed</v>
          </cell>
          <cell r="C1939" t="str">
            <v>IOC</v>
          </cell>
          <cell r="D1939" t="str">
            <v>IP</v>
          </cell>
          <cell r="E1939" t="str">
            <v>English in Mind</v>
          </cell>
          <cell r="F1939" t="str">
            <v>V</v>
          </cell>
          <cell r="G1939" t="str">
            <v>Workbook</v>
          </cell>
        </row>
        <row r="1940">
          <cell r="A1940">
            <v>9780521693882</v>
          </cell>
          <cell r="B1940" t="str">
            <v>Eng in Mind St Bk (Mlti Pk) Ital Ed</v>
          </cell>
          <cell r="C1940" t="str">
            <v>OAS</v>
          </cell>
          <cell r="D1940" t="str">
            <v>OAS</v>
          </cell>
          <cell r="E1940" t="str">
            <v>English in Mind</v>
          </cell>
          <cell r="F1940" t="str">
            <v>P</v>
          </cell>
          <cell r="G1940" t="str">
            <v>Student`s pack</v>
          </cell>
          <cell r="H1940">
            <v>32.950000000000003</v>
          </cell>
          <cell r="I1940">
            <v>40.950000000000003</v>
          </cell>
        </row>
        <row r="1941">
          <cell r="A1941">
            <v>9780521545037</v>
          </cell>
          <cell r="B1941" t="str">
            <v>Eng in Mind St Class Aud CDs 2 1ed</v>
          </cell>
          <cell r="C1941" t="str">
            <v>IOC</v>
          </cell>
          <cell r="D1941" t="str">
            <v>IP</v>
          </cell>
          <cell r="E1941" t="str">
            <v>English in Mind</v>
          </cell>
          <cell r="F1941" t="str">
            <v>Z</v>
          </cell>
          <cell r="G1941" t="str">
            <v>Class/cass</v>
          </cell>
          <cell r="H1941">
            <v>54.95</v>
          </cell>
          <cell r="I1941">
            <v>68.95</v>
          </cell>
        </row>
        <row r="1942">
          <cell r="A1942">
            <v>9780521173834</v>
          </cell>
          <cell r="B1942" t="str">
            <v>Eng in Mind St DVD 2ed</v>
          </cell>
          <cell r="C1942" t="str">
            <v>IOC</v>
          </cell>
          <cell r="D1942" t="str">
            <v>IP</v>
          </cell>
          <cell r="E1942" t="str">
            <v>English in Mind</v>
          </cell>
          <cell r="F1942" t="str">
            <v>Z</v>
          </cell>
          <cell r="G1942" t="str">
            <v>DVD</v>
          </cell>
          <cell r="H1942">
            <v>160</v>
          </cell>
          <cell r="I1942">
            <v>198.95</v>
          </cell>
        </row>
        <row r="1943">
          <cell r="A1943">
            <v>9780521157797</v>
          </cell>
          <cell r="B1943" t="str">
            <v>Eng in Mind St DVD 2ed</v>
          </cell>
          <cell r="C1943" t="str">
            <v>IOC</v>
          </cell>
          <cell r="D1943" t="str">
            <v>IP</v>
          </cell>
          <cell r="E1943" t="str">
            <v>English in Mind</v>
          </cell>
          <cell r="F1943" t="str">
            <v>Z</v>
          </cell>
          <cell r="G1943" t="str">
            <v>DVD</v>
          </cell>
          <cell r="H1943">
            <v>160</v>
          </cell>
          <cell r="I1943">
            <v>198.95</v>
          </cell>
        </row>
        <row r="1944">
          <cell r="A1944">
            <v>9780521184496</v>
          </cell>
          <cell r="B1944" t="str">
            <v>Eng in Mind St DVD-R for St Bk 2ed</v>
          </cell>
          <cell r="C1944" t="str">
            <v>IOC</v>
          </cell>
          <cell r="D1944" t="str">
            <v>IP</v>
          </cell>
          <cell r="E1944" t="str">
            <v>English in Mind</v>
          </cell>
          <cell r="F1944" t="str">
            <v>Z</v>
          </cell>
          <cell r="G1944" t="str">
            <v>Student CD-ROM</v>
          </cell>
        </row>
        <row r="1945">
          <cell r="A1945">
            <v>9780521127493</v>
          </cell>
          <cell r="B1945" t="str">
            <v>Eng in Mind St Lv Audio CDs 3 2ed</v>
          </cell>
          <cell r="C1945" t="str">
            <v>IOC</v>
          </cell>
          <cell r="D1945" t="str">
            <v>IP</v>
          </cell>
          <cell r="E1945" t="str">
            <v>English in Mind</v>
          </cell>
          <cell r="F1945" t="str">
            <v>Z</v>
          </cell>
          <cell r="G1945" t="str">
            <v>Class/cass</v>
          </cell>
          <cell r="H1945">
            <v>65.95</v>
          </cell>
          <cell r="I1945">
            <v>81.95</v>
          </cell>
        </row>
        <row r="1946">
          <cell r="A1946">
            <v>9781107622579</v>
          </cell>
          <cell r="B1946" t="str">
            <v>Eng in Mind St Std Bk w DVD 2e Asia</v>
          </cell>
          <cell r="C1946" t="str">
            <v>IOE</v>
          </cell>
          <cell r="D1946" t="str">
            <v>@AS</v>
          </cell>
          <cell r="E1946" t="str">
            <v>English in Mind</v>
          </cell>
          <cell r="F1946" t="str">
            <v>Z</v>
          </cell>
          <cell r="G1946" t="str">
            <v>Student`s book</v>
          </cell>
        </row>
        <row r="1947">
          <cell r="A1947">
            <v>9780521172868</v>
          </cell>
          <cell r="B1947" t="str">
            <v>Eng in Mind St Testm CD-R/CD 2ed</v>
          </cell>
          <cell r="C1947" t="str">
            <v>IOC</v>
          </cell>
          <cell r="D1947" t="str">
            <v>IP</v>
          </cell>
          <cell r="E1947" t="str">
            <v>English in Mind</v>
          </cell>
          <cell r="F1947" t="str">
            <v>Z</v>
          </cell>
          <cell r="G1947" t="str">
            <v>CD-ROM</v>
          </cell>
          <cell r="H1947">
            <v>47.95</v>
          </cell>
          <cell r="I1947">
            <v>59.95</v>
          </cell>
        </row>
        <row r="1948">
          <cell r="A1948">
            <v>9781107677142</v>
          </cell>
          <cell r="B1948" t="str">
            <v>Eng in Mind Sta Lvl Wkbk 2ed Asia</v>
          </cell>
          <cell r="C1948" t="str">
            <v>RPE</v>
          </cell>
          <cell r="D1948" t="str">
            <v>@AS</v>
          </cell>
          <cell r="E1948" t="str">
            <v>English in Mind</v>
          </cell>
          <cell r="F1948" t="str">
            <v>P</v>
          </cell>
          <cell r="G1948" t="str">
            <v>Workbook</v>
          </cell>
        </row>
        <row r="1949">
          <cell r="A1949">
            <v>9780521706339</v>
          </cell>
          <cell r="B1949" t="str">
            <v>Eng in Mind Start A Combo CD</v>
          </cell>
          <cell r="C1949" t="str">
            <v>OAS</v>
          </cell>
          <cell r="D1949" t="str">
            <v>OAS</v>
          </cell>
          <cell r="E1949" t="str">
            <v>English in Mind</v>
          </cell>
          <cell r="F1949" t="str">
            <v>S</v>
          </cell>
          <cell r="G1949" t="str">
            <v>CD-ROM</v>
          </cell>
        </row>
        <row r="1950">
          <cell r="A1950">
            <v>9780521706476</v>
          </cell>
          <cell r="B1950" t="str">
            <v>Eng in Mind Start B Combo CD</v>
          </cell>
          <cell r="C1950" t="str">
            <v>OAS</v>
          </cell>
          <cell r="D1950" t="str">
            <v>OAS</v>
          </cell>
          <cell r="E1950" t="str">
            <v>English in Mind</v>
          </cell>
          <cell r="F1950" t="str">
            <v>S</v>
          </cell>
          <cell r="G1950" t="str">
            <v>CD-ROM</v>
          </cell>
        </row>
        <row r="1951">
          <cell r="A1951">
            <v>9780521122320</v>
          </cell>
          <cell r="B1951" t="str">
            <v>Eng in Mind Start Classw DVD-R 2ed</v>
          </cell>
          <cell r="C1951" t="str">
            <v>IOC</v>
          </cell>
          <cell r="D1951" t="str">
            <v>IP</v>
          </cell>
          <cell r="E1951" t="str">
            <v>English in Mind</v>
          </cell>
          <cell r="F1951" t="str">
            <v>Z</v>
          </cell>
          <cell r="G1951" t="str">
            <v>Class CD-ROM</v>
          </cell>
        </row>
        <row r="1952">
          <cell r="A1952">
            <v>9780521696791</v>
          </cell>
          <cell r="B1952" t="str">
            <v>Eng in Mind Start Lvl DVD &amp; Actv Bk</v>
          </cell>
          <cell r="C1952" t="str">
            <v>IOC</v>
          </cell>
          <cell r="D1952" t="str">
            <v>IP</v>
          </cell>
          <cell r="E1952" t="str">
            <v>English in Mind</v>
          </cell>
          <cell r="F1952" t="str">
            <v>Z</v>
          </cell>
          <cell r="G1952" t="str">
            <v>Video cass</v>
          </cell>
          <cell r="H1952">
            <v>160</v>
          </cell>
          <cell r="I1952">
            <v>198.95</v>
          </cell>
        </row>
        <row r="1953">
          <cell r="A1953">
            <v>9780521696784</v>
          </cell>
          <cell r="B1953" t="str">
            <v>Eng in Mind Start Lvl VHS &amp; Actv Bk</v>
          </cell>
          <cell r="C1953" t="str">
            <v>IOC</v>
          </cell>
          <cell r="D1953" t="str">
            <v>IP</v>
          </cell>
          <cell r="E1953" t="str">
            <v>English in Mind</v>
          </cell>
          <cell r="F1953" t="str">
            <v>Z</v>
          </cell>
          <cell r="G1953" t="str">
            <v>Video cass</v>
          </cell>
          <cell r="H1953">
            <v>155</v>
          </cell>
          <cell r="I1953">
            <v>192.95</v>
          </cell>
        </row>
        <row r="1954">
          <cell r="A1954">
            <v>9780511984273</v>
          </cell>
          <cell r="B1954" t="str">
            <v>Eng in Mind Start Std Bk 2ed</v>
          </cell>
          <cell r="C1954" t="str">
            <v>XES</v>
          </cell>
          <cell r="D1954" t="str">
            <v>XES</v>
          </cell>
          <cell r="E1954" t="str">
            <v>English in Mind</v>
          </cell>
          <cell r="F1954" t="str">
            <v>V</v>
          </cell>
          <cell r="G1954" t="str">
            <v>Online</v>
          </cell>
        </row>
        <row r="1955">
          <cell r="A1955">
            <v>9780521185370</v>
          </cell>
          <cell r="B1955" t="str">
            <v>Eng in Mind Start Std Bk DVD-R 2ed</v>
          </cell>
          <cell r="C1955" t="str">
            <v>IP</v>
          </cell>
          <cell r="D1955" t="str">
            <v>RUC</v>
          </cell>
          <cell r="E1955" t="str">
            <v>English in Mind</v>
          </cell>
          <cell r="F1955" t="str">
            <v>Z</v>
          </cell>
          <cell r="G1955" t="str">
            <v>Student`s book</v>
          </cell>
          <cell r="H1955">
            <v>36.950000000000003</v>
          </cell>
          <cell r="I1955">
            <v>45.95</v>
          </cell>
        </row>
        <row r="1956">
          <cell r="A1956">
            <v>9780521176897</v>
          </cell>
          <cell r="B1956" t="str">
            <v>Eng in Mind Start Tchrs Res Bk 2ed</v>
          </cell>
          <cell r="C1956" t="str">
            <v>IOC</v>
          </cell>
          <cell r="D1956" t="str">
            <v>RUC</v>
          </cell>
          <cell r="E1956" t="str">
            <v>English in Mind</v>
          </cell>
          <cell r="F1956" t="str">
            <v>Z</v>
          </cell>
          <cell r="G1956" t="str">
            <v>Teacher's</v>
          </cell>
          <cell r="H1956">
            <v>40.950000000000003</v>
          </cell>
          <cell r="I1956">
            <v>50.95</v>
          </cell>
        </row>
        <row r="1957">
          <cell r="A1957">
            <v>9780511965128</v>
          </cell>
          <cell r="B1957" t="str">
            <v>Eng in Mind Start Web mats 2ed</v>
          </cell>
          <cell r="C1957" t="str">
            <v>IOC</v>
          </cell>
          <cell r="D1957" t="str">
            <v>IP</v>
          </cell>
          <cell r="E1957" t="str">
            <v>English in Mind</v>
          </cell>
          <cell r="F1957" t="str">
            <v>V</v>
          </cell>
          <cell r="G1957" t="str">
            <v>Online Product</v>
          </cell>
        </row>
        <row r="1958">
          <cell r="A1958">
            <v>9780521170246</v>
          </cell>
          <cell r="B1958" t="str">
            <v>Eng in Mind Start Wkbk 2ed</v>
          </cell>
          <cell r="C1958" t="str">
            <v>IOC</v>
          </cell>
          <cell r="D1958" t="str">
            <v>IP</v>
          </cell>
          <cell r="E1958" t="str">
            <v>English in Mind</v>
          </cell>
          <cell r="F1958" t="str">
            <v>P</v>
          </cell>
          <cell r="G1958" t="str">
            <v>Workbook</v>
          </cell>
          <cell r="H1958">
            <v>16.95</v>
          </cell>
          <cell r="I1958">
            <v>21.95</v>
          </cell>
        </row>
        <row r="1959">
          <cell r="A1959">
            <v>9780521750448</v>
          </cell>
          <cell r="B1959" t="str">
            <v>Eng in Mind Starter Class Cst</v>
          </cell>
          <cell r="C1959" t="str">
            <v>IOC</v>
          </cell>
          <cell r="D1959" t="str">
            <v>IPX</v>
          </cell>
          <cell r="E1959" t="str">
            <v>English in Mind</v>
          </cell>
          <cell r="F1959" t="str">
            <v>A</v>
          </cell>
          <cell r="G1959" t="str">
            <v>Class/cass</v>
          </cell>
          <cell r="H1959">
            <v>54.95</v>
          </cell>
          <cell r="I1959">
            <v>68.95</v>
          </cell>
        </row>
        <row r="1960">
          <cell r="A1960">
            <v>9780521750417</v>
          </cell>
          <cell r="B1960" t="str">
            <v>Eng in Mind Starter Wkbk w/Audio CD</v>
          </cell>
          <cell r="C1960" t="str">
            <v>IOC</v>
          </cell>
          <cell r="D1960" t="str">
            <v>IP</v>
          </cell>
          <cell r="E1960" t="str">
            <v>English in Mind</v>
          </cell>
          <cell r="F1960" t="str">
            <v>Z</v>
          </cell>
          <cell r="G1960" t="str">
            <v>Workbook</v>
          </cell>
          <cell r="H1960">
            <v>18.95</v>
          </cell>
          <cell r="I1960">
            <v>23.95</v>
          </cell>
        </row>
        <row r="1961">
          <cell r="A1961">
            <v>9781107603677</v>
          </cell>
          <cell r="B1961" t="str">
            <v>Eng in Mnd Lvl1 StdBk w DVD 2e Asia</v>
          </cell>
          <cell r="C1961" t="str">
            <v>IOE</v>
          </cell>
          <cell r="D1961" t="str">
            <v>@AS</v>
          </cell>
          <cell r="E1961" t="str">
            <v>English in Mind</v>
          </cell>
          <cell r="F1961" t="str">
            <v>Z</v>
          </cell>
          <cell r="G1961" t="str">
            <v>Student`s book</v>
          </cell>
        </row>
        <row r="1962">
          <cell r="A1962">
            <v>9781107615625</v>
          </cell>
          <cell r="B1962" t="str">
            <v>Eng in Mnd Lvl2 StdBk w DVD 2e Asia</v>
          </cell>
          <cell r="C1962" t="str">
            <v>IOE</v>
          </cell>
          <cell r="D1962" t="str">
            <v>@AS</v>
          </cell>
          <cell r="E1962" t="str">
            <v>English in Mind</v>
          </cell>
          <cell r="F1962" t="str">
            <v>Z</v>
          </cell>
          <cell r="G1962" t="str">
            <v>Student`s book</v>
          </cell>
        </row>
        <row r="1963">
          <cell r="A1963">
            <v>9781107603080</v>
          </cell>
          <cell r="B1963" t="str">
            <v>Eng in Mnd Lvl3 StdBk w DVD 2e Asia</v>
          </cell>
          <cell r="C1963" t="str">
            <v>IOE</v>
          </cell>
          <cell r="D1963" t="str">
            <v>@AS</v>
          </cell>
          <cell r="E1963" t="str">
            <v>English in Mind</v>
          </cell>
          <cell r="F1963" t="str">
            <v>Z</v>
          </cell>
          <cell r="G1963" t="str">
            <v>Student`s book</v>
          </cell>
        </row>
        <row r="1964">
          <cell r="A1964">
            <v>9781107669604</v>
          </cell>
          <cell r="B1964" t="str">
            <v>Eng in Mnd Lvl4 StdBk w DVD 2e Asia</v>
          </cell>
          <cell r="C1964" t="str">
            <v>RPE</v>
          </cell>
          <cell r="D1964" t="str">
            <v>@AS</v>
          </cell>
          <cell r="E1964" t="str">
            <v>English in Mind</v>
          </cell>
          <cell r="F1964" t="str">
            <v>Z</v>
          </cell>
          <cell r="G1964" t="str">
            <v>Student`s book</v>
          </cell>
        </row>
        <row r="1965">
          <cell r="A1965">
            <v>9781107677043</v>
          </cell>
          <cell r="B1965" t="str">
            <v>Eng in Mnd Lvl5 StdBk w DVD 2e Asia</v>
          </cell>
          <cell r="C1965" t="str">
            <v>RPE</v>
          </cell>
          <cell r="D1965" t="str">
            <v>@AS</v>
          </cell>
          <cell r="E1965" t="str">
            <v>English in Mind</v>
          </cell>
          <cell r="F1965" t="str">
            <v>Z</v>
          </cell>
          <cell r="G1965" t="str">
            <v>Student`s book</v>
          </cell>
        </row>
        <row r="1966">
          <cell r="A1966">
            <v>9780312153540</v>
          </cell>
          <cell r="B1966" t="str">
            <v>Eng Intl Negotiat Instructor Manual</v>
          </cell>
          <cell r="C1966" t="str">
            <v>OR</v>
          </cell>
          <cell r="D1966" t="str">
            <v>OP</v>
          </cell>
          <cell r="E1966" t="str">
            <v xml:space="preserve"> </v>
          </cell>
          <cell r="F1966" t="str">
            <v>P</v>
          </cell>
          <cell r="G1966" t="str">
            <v>Teacher's</v>
          </cell>
        </row>
        <row r="1967">
          <cell r="A1967">
            <v>9781107642591</v>
          </cell>
          <cell r="B1967" t="str">
            <v>Eng L3 Std Bk Wkbk CD ADB B2 It Ed</v>
          </cell>
          <cell r="C1967" t="str">
            <v>IOC</v>
          </cell>
          <cell r="D1967" t="str">
            <v>IP</v>
          </cell>
          <cell r="E1967" t="str">
            <v>English in Mind</v>
          </cell>
          <cell r="F1967" t="str">
            <v>Z</v>
          </cell>
          <cell r="G1967" t="str">
            <v>Student`s pack</v>
          </cell>
          <cell r="H1967">
            <v>38.950000000000003</v>
          </cell>
          <cell r="I1967">
            <v>48.95</v>
          </cell>
        </row>
        <row r="1968">
          <cell r="A1968">
            <v>9780521198561</v>
          </cell>
          <cell r="B1968" t="str">
            <v>Eng Lang Teach Mats Theory Practice</v>
          </cell>
          <cell r="C1968" t="str">
            <v>ION</v>
          </cell>
          <cell r="D1968" t="str">
            <v>IP</v>
          </cell>
          <cell r="E1968" t="str">
            <v>Cambridge Language Education</v>
          </cell>
          <cell r="F1968" t="str">
            <v>H</v>
          </cell>
          <cell r="G1968" t="str">
            <v>Vocational</v>
          </cell>
          <cell r="H1968">
            <v>140</v>
          </cell>
          <cell r="I1968">
            <v>173.95</v>
          </cell>
        </row>
        <row r="1969">
          <cell r="A1969">
            <v>9780521121583</v>
          </cell>
          <cell r="B1969" t="str">
            <v>Eng Lang Teach Mats Theory Practice</v>
          </cell>
          <cell r="C1969" t="str">
            <v>ION</v>
          </cell>
          <cell r="D1969" t="str">
            <v>IP</v>
          </cell>
          <cell r="E1969" t="str">
            <v>Cambridge Language Education</v>
          </cell>
          <cell r="F1969" t="str">
            <v>P</v>
          </cell>
          <cell r="G1969" t="str">
            <v>Vocational</v>
          </cell>
          <cell r="H1969">
            <v>42.95</v>
          </cell>
          <cell r="I1969">
            <v>53.95</v>
          </cell>
        </row>
        <row r="1970">
          <cell r="A1970">
            <v>9780521612197</v>
          </cell>
          <cell r="B1970" t="str">
            <v>Eng Mind 1 2 aud CDs M East ed 1ed</v>
          </cell>
          <cell r="C1970" t="str">
            <v>IOC</v>
          </cell>
          <cell r="D1970" t="str">
            <v>IP</v>
          </cell>
          <cell r="E1970" t="str">
            <v>English in Mind</v>
          </cell>
          <cell r="F1970" t="str">
            <v>Z</v>
          </cell>
          <cell r="G1970" t="str">
            <v>Class/cass</v>
          </cell>
          <cell r="H1970">
            <v>54.95</v>
          </cell>
          <cell r="I1970">
            <v>68.95</v>
          </cell>
        </row>
        <row r="1971">
          <cell r="A1971">
            <v>9780521695695</v>
          </cell>
          <cell r="B1971" t="str">
            <v>Eng Mind 1 Wrkbk MultiROM 2ed It Ed</v>
          </cell>
          <cell r="C1971" t="str">
            <v>OAS</v>
          </cell>
          <cell r="D1971" t="str">
            <v>OAS</v>
          </cell>
          <cell r="E1971" t="str">
            <v>English in Mind</v>
          </cell>
          <cell r="F1971" t="str">
            <v>Z</v>
          </cell>
          <cell r="G1971" t="str">
            <v>Workbook</v>
          </cell>
          <cell r="H1971">
            <v>18.95</v>
          </cell>
          <cell r="I1971">
            <v>23.95</v>
          </cell>
        </row>
        <row r="1972">
          <cell r="A1972">
            <v>9780521675222</v>
          </cell>
          <cell r="B1972" t="str">
            <v>Eng Mind 2 2 Aud CDs M East ed 1ed</v>
          </cell>
          <cell r="C1972" t="str">
            <v>IOC</v>
          </cell>
          <cell r="D1972" t="str">
            <v>IP</v>
          </cell>
          <cell r="E1972" t="str">
            <v>English in Mind</v>
          </cell>
          <cell r="F1972" t="str">
            <v>Z</v>
          </cell>
          <cell r="G1972" t="str">
            <v>Class/cass</v>
          </cell>
          <cell r="H1972">
            <v>54.95</v>
          </cell>
          <cell r="I1972">
            <v>68.95</v>
          </cell>
        </row>
        <row r="1973">
          <cell r="A1973">
            <v>9780521695794</v>
          </cell>
          <cell r="B1973" t="str">
            <v>Eng Mind 2 Std Bk Mlti Pk 2ed It Ed</v>
          </cell>
          <cell r="C1973" t="str">
            <v>OAS</v>
          </cell>
          <cell r="D1973" t="str">
            <v>OAS</v>
          </cell>
          <cell r="E1973" t="str">
            <v>English in Mind</v>
          </cell>
          <cell r="F1973" t="str">
            <v>P</v>
          </cell>
          <cell r="G1973" t="str">
            <v>Student`s pack</v>
          </cell>
          <cell r="H1973">
            <v>34.950000000000003</v>
          </cell>
          <cell r="I1973">
            <v>43.95</v>
          </cell>
        </row>
        <row r="1974">
          <cell r="A1974">
            <v>9780521695800</v>
          </cell>
          <cell r="B1974" t="str">
            <v>Eng Mind 2 Wkbk MultROM 2ed Ital Ed</v>
          </cell>
          <cell r="C1974" t="str">
            <v>OAS</v>
          </cell>
          <cell r="D1974" t="str">
            <v>OAS</v>
          </cell>
          <cell r="E1974" t="str">
            <v>English in Mind</v>
          </cell>
          <cell r="F1974" t="str">
            <v>Z</v>
          </cell>
          <cell r="G1974" t="str">
            <v>Workbook</v>
          </cell>
          <cell r="H1974">
            <v>18.95</v>
          </cell>
          <cell r="I1974">
            <v>23.95</v>
          </cell>
        </row>
        <row r="1975">
          <cell r="A1975">
            <v>9780521675277</v>
          </cell>
          <cell r="B1975" t="str">
            <v>Eng Mind 3 2 Aud CDs M East ed 1ed</v>
          </cell>
          <cell r="C1975" t="str">
            <v>IOC</v>
          </cell>
          <cell r="D1975" t="str">
            <v>IP</v>
          </cell>
          <cell r="E1975" t="str">
            <v xml:space="preserve"> </v>
          </cell>
          <cell r="F1975" t="str">
            <v>Z</v>
          </cell>
          <cell r="G1975" t="str">
            <v>Class/cass</v>
          </cell>
          <cell r="H1975">
            <v>54.95</v>
          </cell>
          <cell r="I1975">
            <v>68.95</v>
          </cell>
        </row>
        <row r="1976">
          <cell r="A1976">
            <v>9780521150156</v>
          </cell>
          <cell r="B1976" t="str">
            <v>Eng Mind 3 2 aud Cds M East ed 2ed</v>
          </cell>
          <cell r="C1976" t="str">
            <v>IOC</v>
          </cell>
          <cell r="D1976" t="str">
            <v>IP</v>
          </cell>
          <cell r="E1976" t="str">
            <v>English in Mind</v>
          </cell>
          <cell r="F1976" t="str">
            <v>Z</v>
          </cell>
          <cell r="G1976" t="str">
            <v>Class/cass</v>
          </cell>
          <cell r="H1976">
            <v>54.95</v>
          </cell>
          <cell r="I1976">
            <v>68.95</v>
          </cell>
        </row>
        <row r="1977">
          <cell r="A1977">
            <v>9780521740623</v>
          </cell>
          <cell r="B1977" t="str">
            <v>Eng Mind 3 Wkbk w CD Extra Ital 2ed</v>
          </cell>
          <cell r="C1977" t="str">
            <v>IOC</v>
          </cell>
          <cell r="D1977" t="str">
            <v>IP</v>
          </cell>
          <cell r="E1977" t="str">
            <v>English in Mind</v>
          </cell>
          <cell r="F1977" t="str">
            <v>Z</v>
          </cell>
          <cell r="G1977" t="str">
            <v>Workbook</v>
          </cell>
          <cell r="H1977">
            <v>15.95</v>
          </cell>
          <cell r="I1977">
            <v>19.95</v>
          </cell>
        </row>
        <row r="1978">
          <cell r="A1978">
            <v>9781107686663</v>
          </cell>
          <cell r="B1978" t="str">
            <v>Eng Mind 9eme Gram Voc Bld CIIP Pil</v>
          </cell>
          <cell r="C1978" t="str">
            <v>NP</v>
          </cell>
          <cell r="D1978" t="str">
            <v>NP</v>
          </cell>
          <cell r="E1978" t="str">
            <v>English in Mind</v>
          </cell>
          <cell r="F1978" t="str">
            <v>P</v>
          </cell>
          <cell r="G1978" t="str">
            <v>ELT - Key</v>
          </cell>
        </row>
        <row r="1979">
          <cell r="A1979">
            <v>9781107657755</v>
          </cell>
          <cell r="B1979" t="str">
            <v>Eng Mind L1 Std Bk DVD EMPIK Ed 2ed</v>
          </cell>
          <cell r="C1979" t="str">
            <v>IOC</v>
          </cell>
          <cell r="D1979" t="str">
            <v>IP</v>
          </cell>
          <cell r="E1979" t="str">
            <v>English in Mind</v>
          </cell>
          <cell r="F1979" t="str">
            <v>Z</v>
          </cell>
          <cell r="G1979" t="str">
            <v>Student`s book</v>
          </cell>
          <cell r="H1979">
            <v>34.950000000000003</v>
          </cell>
          <cell r="I1979">
            <v>43.95</v>
          </cell>
        </row>
        <row r="1980">
          <cell r="A1980">
            <v>9781107671973</v>
          </cell>
          <cell r="B1980" t="str">
            <v>Eng Mind L2 Std Bk DVD EMPIK Ed 2ed</v>
          </cell>
          <cell r="C1980" t="str">
            <v>IOC</v>
          </cell>
          <cell r="D1980" t="str">
            <v>IP</v>
          </cell>
          <cell r="E1980" t="str">
            <v>English in Mind</v>
          </cell>
          <cell r="F1980" t="str">
            <v>Z</v>
          </cell>
          <cell r="G1980" t="str">
            <v>Student`s book</v>
          </cell>
          <cell r="H1980">
            <v>34.950000000000003</v>
          </cell>
          <cell r="I1980">
            <v>43.95</v>
          </cell>
        </row>
        <row r="1981">
          <cell r="A1981">
            <v>9781107662438</v>
          </cell>
          <cell r="B1981" t="str">
            <v>Eng Mind L2 Wkbk EMPIK Ed 2ed</v>
          </cell>
          <cell r="C1981" t="str">
            <v>IOC</v>
          </cell>
          <cell r="D1981" t="str">
            <v>IP</v>
          </cell>
          <cell r="E1981" t="str">
            <v>English in Mind</v>
          </cell>
          <cell r="F1981" t="str">
            <v>P</v>
          </cell>
          <cell r="G1981" t="str">
            <v>Workbook</v>
          </cell>
          <cell r="H1981">
            <v>15.95</v>
          </cell>
          <cell r="I1981">
            <v>19.95</v>
          </cell>
        </row>
        <row r="1982">
          <cell r="A1982">
            <v>9780521279819</v>
          </cell>
          <cell r="B1982" t="str">
            <v>Eng Mind L3 Combo Tchrs Res Bk 2ed</v>
          </cell>
          <cell r="C1982" t="str">
            <v>IOC</v>
          </cell>
          <cell r="D1982" t="str">
            <v>IP</v>
          </cell>
          <cell r="E1982" t="str">
            <v>English in Mind</v>
          </cell>
          <cell r="F1982" t="str">
            <v>Z</v>
          </cell>
          <cell r="G1982" t="str">
            <v>Teacher's</v>
          </cell>
          <cell r="H1982">
            <v>40.950000000000003</v>
          </cell>
          <cell r="I1982">
            <v>50.95</v>
          </cell>
        </row>
        <row r="1983">
          <cell r="A1983">
            <v>9781107667365</v>
          </cell>
          <cell r="B1983" t="str">
            <v>Eng Mind L3 Std Bk DVD EMPIK Ed 2ed</v>
          </cell>
          <cell r="C1983" t="str">
            <v>IOC</v>
          </cell>
          <cell r="D1983" t="str">
            <v>IP</v>
          </cell>
          <cell r="E1983" t="str">
            <v>English in Mind</v>
          </cell>
          <cell r="F1983" t="str">
            <v>Z</v>
          </cell>
          <cell r="G1983" t="str">
            <v>Student`s book</v>
          </cell>
          <cell r="H1983">
            <v>34.950000000000003</v>
          </cell>
          <cell r="I1983">
            <v>43.95</v>
          </cell>
        </row>
        <row r="1984">
          <cell r="A1984">
            <v>9781107625976</v>
          </cell>
          <cell r="B1984" t="str">
            <v>Eng Mind L3 Std Bk w DVD Kaz Ed 2ed</v>
          </cell>
          <cell r="C1984" t="str">
            <v>NP</v>
          </cell>
          <cell r="D1984" t="str">
            <v>NP</v>
          </cell>
          <cell r="E1984" t="str">
            <v>English in Mind</v>
          </cell>
          <cell r="F1984" t="str">
            <v>Z</v>
          </cell>
          <cell r="G1984" t="str">
            <v>Student`s book</v>
          </cell>
        </row>
        <row r="1985">
          <cell r="A1985">
            <v>9781107677906</v>
          </cell>
          <cell r="B1985" t="str">
            <v>Eng Mind L4 Std Bk DVD EMPIK ed 2ed</v>
          </cell>
          <cell r="C1985" t="str">
            <v>IOC</v>
          </cell>
          <cell r="D1985" t="str">
            <v>IP</v>
          </cell>
          <cell r="E1985" t="str">
            <v>English in Mind</v>
          </cell>
          <cell r="F1985" t="str">
            <v>Z</v>
          </cell>
          <cell r="G1985" t="str">
            <v>Student`s book</v>
          </cell>
          <cell r="H1985">
            <v>34.950000000000003</v>
          </cell>
          <cell r="I1985">
            <v>43.95</v>
          </cell>
        </row>
        <row r="1986">
          <cell r="A1986">
            <v>9781107626645</v>
          </cell>
          <cell r="B1986" t="str">
            <v>Eng Mind L4 Std Bk w DVD Kaz Ed 2ed</v>
          </cell>
          <cell r="C1986" t="str">
            <v>IOC</v>
          </cell>
          <cell r="D1986" t="str">
            <v>IP</v>
          </cell>
          <cell r="E1986" t="str">
            <v>English in Mind</v>
          </cell>
          <cell r="F1986" t="str">
            <v>Z</v>
          </cell>
          <cell r="G1986" t="str">
            <v>Student`s book</v>
          </cell>
          <cell r="H1986">
            <v>34.950000000000003</v>
          </cell>
          <cell r="I1986">
            <v>43.95</v>
          </cell>
        </row>
        <row r="1987">
          <cell r="A1987">
            <v>9781107609921</v>
          </cell>
          <cell r="B1987" t="str">
            <v>Eng Mind L5 Std Bk w DVD Kaz Ed 2ed</v>
          </cell>
          <cell r="C1987" t="str">
            <v>NP</v>
          </cell>
          <cell r="D1987" t="str">
            <v>NP</v>
          </cell>
          <cell r="E1987" t="str">
            <v>English in Mind</v>
          </cell>
          <cell r="F1987" t="str">
            <v>Z</v>
          </cell>
          <cell r="G1987" t="str">
            <v>Student`s book</v>
          </cell>
        </row>
        <row r="1988">
          <cell r="A1988">
            <v>9780521183260</v>
          </cell>
          <cell r="B1988" t="str">
            <v>Eng Mind Level 1 Combo A w DVD-R 2e</v>
          </cell>
          <cell r="C1988" t="str">
            <v>IOC</v>
          </cell>
          <cell r="D1988" t="str">
            <v>RPC</v>
          </cell>
          <cell r="E1988" t="str">
            <v>English in Mind</v>
          </cell>
          <cell r="F1988" t="str">
            <v>Z</v>
          </cell>
          <cell r="G1988" t="str">
            <v>Student`s book</v>
          </cell>
          <cell r="H1988">
            <v>26.95</v>
          </cell>
          <cell r="I1988">
            <v>33.950000000000003</v>
          </cell>
        </row>
        <row r="1989">
          <cell r="A1989">
            <v>9780521183277</v>
          </cell>
          <cell r="B1989" t="str">
            <v>Eng Mind Level 1 Combo B w DVD-R 2e</v>
          </cell>
          <cell r="C1989" t="str">
            <v>IOC</v>
          </cell>
          <cell r="D1989" t="str">
            <v>OON</v>
          </cell>
          <cell r="E1989" t="str">
            <v>English in Mind</v>
          </cell>
          <cell r="F1989" t="str">
            <v>Z</v>
          </cell>
          <cell r="G1989" t="str">
            <v>Student`s pack</v>
          </cell>
          <cell r="H1989">
            <v>26.95</v>
          </cell>
          <cell r="I1989">
            <v>33.950000000000003</v>
          </cell>
        </row>
        <row r="1990">
          <cell r="A1990">
            <v>9780521183291</v>
          </cell>
          <cell r="B1990" t="str">
            <v>Eng Mind Level 2 Combo A w DVD-R 2e</v>
          </cell>
          <cell r="C1990" t="str">
            <v>IOC</v>
          </cell>
          <cell r="D1990" t="str">
            <v>RPC</v>
          </cell>
          <cell r="E1990" t="str">
            <v>English in Mind</v>
          </cell>
          <cell r="F1990" t="str">
            <v>Z</v>
          </cell>
          <cell r="G1990" t="str">
            <v>Student`s pack</v>
          </cell>
          <cell r="H1990">
            <v>26.95</v>
          </cell>
          <cell r="I1990">
            <v>33.950000000000003</v>
          </cell>
        </row>
        <row r="1991">
          <cell r="A1991">
            <v>9780521183307</v>
          </cell>
          <cell r="B1991" t="str">
            <v>Eng Mind Level 2 Combo B w DVD-R 2e</v>
          </cell>
          <cell r="C1991" t="str">
            <v>IOC</v>
          </cell>
          <cell r="D1991" t="str">
            <v>IP</v>
          </cell>
          <cell r="E1991" t="str">
            <v>English in Mind</v>
          </cell>
          <cell r="F1991" t="str">
            <v>Z</v>
          </cell>
          <cell r="G1991" t="str">
            <v>Student`s pack</v>
          </cell>
          <cell r="H1991">
            <v>26.95</v>
          </cell>
          <cell r="I1991">
            <v>33.950000000000003</v>
          </cell>
        </row>
        <row r="1992">
          <cell r="A1992">
            <v>5555550000441</v>
          </cell>
          <cell r="B1992" t="str">
            <v>Eng Mind Lv 1 CD-ROM Polish Exam ed</v>
          </cell>
          <cell r="C1992" t="str">
            <v>OAS</v>
          </cell>
          <cell r="D1992" t="str">
            <v>OAS</v>
          </cell>
          <cell r="E1992" t="str">
            <v>English in Mind</v>
          </cell>
          <cell r="F1992" t="str">
            <v>Z</v>
          </cell>
          <cell r="G1992" t="str">
            <v>CD-ROM</v>
          </cell>
        </row>
        <row r="1993">
          <cell r="A1993">
            <v>5555550000434</v>
          </cell>
          <cell r="B1993" t="str">
            <v>Eng Mind Lv 2 CD-ROM Polish Exam ed</v>
          </cell>
          <cell r="C1993" t="str">
            <v>IOC</v>
          </cell>
          <cell r="D1993" t="str">
            <v>IP</v>
          </cell>
          <cell r="E1993" t="str">
            <v>English in Mind</v>
          </cell>
          <cell r="F1993" t="str">
            <v>Z</v>
          </cell>
          <cell r="G1993" t="str">
            <v>CD-ROM</v>
          </cell>
        </row>
        <row r="1994">
          <cell r="A1994">
            <v>5555550000465</v>
          </cell>
          <cell r="B1994" t="str">
            <v>Eng Mind Lv 3 CD-ROM Polish Exm ed</v>
          </cell>
          <cell r="C1994" t="str">
            <v>IOC</v>
          </cell>
          <cell r="D1994" t="str">
            <v>IP</v>
          </cell>
          <cell r="E1994" t="str">
            <v>English in Mind</v>
          </cell>
          <cell r="F1994" t="str">
            <v>Z</v>
          </cell>
          <cell r="G1994" t="str">
            <v>CD-ROM</v>
          </cell>
        </row>
        <row r="1995">
          <cell r="A1995">
            <v>9781107401211</v>
          </cell>
          <cell r="B1995" t="str">
            <v>Eng Mind Lv1 Clsswre CD Pol Exm Ed</v>
          </cell>
          <cell r="C1995" t="str">
            <v>IOC</v>
          </cell>
          <cell r="D1995" t="str">
            <v>IP</v>
          </cell>
          <cell r="E1995" t="str">
            <v>English in Mind</v>
          </cell>
          <cell r="F1995" t="str">
            <v>Z</v>
          </cell>
          <cell r="G1995" t="str">
            <v>Student CD-ROM</v>
          </cell>
          <cell r="H1995">
            <v>185</v>
          </cell>
          <cell r="I1995">
            <v>229.95</v>
          </cell>
        </row>
        <row r="1996">
          <cell r="A1996">
            <v>9788674781913</v>
          </cell>
          <cell r="B1996" t="str">
            <v>Eng Mind Lv1 Std Bk w DVD 2ed DS Ed</v>
          </cell>
          <cell r="C1996" t="str">
            <v>IOC</v>
          </cell>
          <cell r="D1996" t="str">
            <v>IP</v>
          </cell>
          <cell r="E1996" t="str">
            <v>English in Mind</v>
          </cell>
          <cell r="F1996" t="str">
            <v>Z</v>
          </cell>
          <cell r="G1996" t="str">
            <v>Student`s book</v>
          </cell>
          <cell r="H1996">
            <v>34.950000000000003</v>
          </cell>
          <cell r="I1996">
            <v>43.95</v>
          </cell>
        </row>
        <row r="1997">
          <cell r="A1997">
            <v>9788674781920</v>
          </cell>
          <cell r="B1997" t="str">
            <v>Eng Mind Lv1 Wkbk 2ed Data Stat Ed</v>
          </cell>
          <cell r="C1997" t="str">
            <v>IOC</v>
          </cell>
          <cell r="D1997" t="str">
            <v>IP</v>
          </cell>
          <cell r="E1997" t="str">
            <v>English in Mind</v>
          </cell>
          <cell r="F1997" t="str">
            <v>P</v>
          </cell>
          <cell r="G1997" t="str">
            <v>Workbook</v>
          </cell>
          <cell r="H1997">
            <v>15.95</v>
          </cell>
          <cell r="I1997">
            <v>19.95</v>
          </cell>
        </row>
        <row r="1998">
          <cell r="A1998">
            <v>9781107621848</v>
          </cell>
          <cell r="B1998" t="str">
            <v>Eng Mind Lv1 Wkbk w CD EF Rus Ed</v>
          </cell>
          <cell r="C1998" t="str">
            <v>IOC</v>
          </cell>
          <cell r="D1998" t="str">
            <v>IP</v>
          </cell>
          <cell r="E1998" t="str">
            <v>English in Mind</v>
          </cell>
          <cell r="F1998" t="str">
            <v>Z</v>
          </cell>
          <cell r="G1998" t="str">
            <v>Workbook</v>
          </cell>
          <cell r="H1998">
            <v>17.95</v>
          </cell>
          <cell r="I1998">
            <v>22.95</v>
          </cell>
        </row>
        <row r="1999">
          <cell r="A1999">
            <v>9781107401228</v>
          </cell>
          <cell r="B1999" t="str">
            <v>Eng Mind Lv2 Clsswre CD Pol Exm Ed</v>
          </cell>
          <cell r="C1999" t="str">
            <v>IOC</v>
          </cell>
          <cell r="D1999" t="str">
            <v>IP</v>
          </cell>
          <cell r="E1999" t="str">
            <v>English in Mind</v>
          </cell>
          <cell r="F1999" t="str">
            <v>Z</v>
          </cell>
          <cell r="G1999" t="str">
            <v>Student CD-ROM</v>
          </cell>
          <cell r="H1999">
            <v>185</v>
          </cell>
          <cell r="I1999">
            <v>229.95</v>
          </cell>
        </row>
        <row r="2000">
          <cell r="A2000">
            <v>9788674781937</v>
          </cell>
          <cell r="B2000" t="str">
            <v>Eng Mind Lv2 Std Bk w DVD 2ed DS Ed</v>
          </cell>
          <cell r="C2000" t="str">
            <v>IOC</v>
          </cell>
          <cell r="D2000" t="str">
            <v>IP</v>
          </cell>
          <cell r="E2000" t="str">
            <v>English in Mind</v>
          </cell>
          <cell r="F2000" t="str">
            <v>Z</v>
          </cell>
          <cell r="G2000" t="str">
            <v>Student`s book</v>
          </cell>
          <cell r="H2000">
            <v>34.950000000000003</v>
          </cell>
          <cell r="I2000">
            <v>43.95</v>
          </cell>
        </row>
        <row r="2001">
          <cell r="A2001">
            <v>9788674781944</v>
          </cell>
          <cell r="B2001" t="str">
            <v>Eng Mind Lv2 Wkbk 2ed Data Stat Ed</v>
          </cell>
          <cell r="C2001" t="str">
            <v>IOC</v>
          </cell>
          <cell r="D2001" t="str">
            <v>IP</v>
          </cell>
          <cell r="E2001" t="str">
            <v>English in Mind</v>
          </cell>
          <cell r="F2001" t="str">
            <v>P</v>
          </cell>
          <cell r="G2001" t="str">
            <v>Workbook</v>
          </cell>
          <cell r="H2001">
            <v>15.95</v>
          </cell>
          <cell r="I2001">
            <v>19.95</v>
          </cell>
        </row>
        <row r="2002">
          <cell r="A2002">
            <v>9781107683532</v>
          </cell>
          <cell r="B2002" t="str">
            <v>Eng Mind Lv2 Wkbk w CD EF Rus Ed</v>
          </cell>
          <cell r="C2002" t="str">
            <v>IOC</v>
          </cell>
          <cell r="D2002" t="str">
            <v>IP</v>
          </cell>
          <cell r="E2002" t="str">
            <v>English in Mind</v>
          </cell>
          <cell r="F2002" t="str">
            <v>Z</v>
          </cell>
          <cell r="G2002" t="str">
            <v>Workbook</v>
          </cell>
          <cell r="H2002">
            <v>17.95</v>
          </cell>
          <cell r="I2002">
            <v>22.95</v>
          </cell>
        </row>
        <row r="2003">
          <cell r="A2003">
            <v>9781107401235</v>
          </cell>
          <cell r="B2003" t="str">
            <v>Eng Mind Lv3 Clsswre CD Pol Exm Ed</v>
          </cell>
          <cell r="C2003" t="str">
            <v>IOC</v>
          </cell>
          <cell r="D2003" t="str">
            <v>IP</v>
          </cell>
          <cell r="E2003" t="str">
            <v>English in Mind</v>
          </cell>
          <cell r="F2003" t="str">
            <v>Z</v>
          </cell>
          <cell r="G2003" t="str">
            <v>Student CD-ROM</v>
          </cell>
          <cell r="H2003">
            <v>185</v>
          </cell>
          <cell r="I2003">
            <v>229.95</v>
          </cell>
        </row>
        <row r="2004">
          <cell r="A2004">
            <v>9788674781951</v>
          </cell>
          <cell r="B2004" t="str">
            <v>Eng Mind Lv3 Std Bk w DVD 2ed DS Ed</v>
          </cell>
          <cell r="C2004" t="str">
            <v>IOC</v>
          </cell>
          <cell r="D2004" t="str">
            <v>IP</v>
          </cell>
          <cell r="E2004" t="str">
            <v>English in Mind</v>
          </cell>
          <cell r="F2004" t="str">
            <v>Z</v>
          </cell>
          <cell r="G2004" t="str">
            <v>Student`s book</v>
          </cell>
          <cell r="H2004">
            <v>34.950000000000003</v>
          </cell>
          <cell r="I2004">
            <v>43.95</v>
          </cell>
        </row>
        <row r="2005">
          <cell r="A2005">
            <v>9788674781968</v>
          </cell>
          <cell r="B2005" t="str">
            <v>Eng Mind Lv3 Wkbk 2ed Data Stat Ed</v>
          </cell>
          <cell r="C2005" t="str">
            <v>IOC</v>
          </cell>
          <cell r="D2005" t="str">
            <v>IP</v>
          </cell>
          <cell r="E2005" t="str">
            <v>English in Mind</v>
          </cell>
          <cell r="F2005" t="str">
            <v>P</v>
          </cell>
          <cell r="G2005" t="str">
            <v>Workbook</v>
          </cell>
          <cell r="H2005">
            <v>15.95</v>
          </cell>
          <cell r="I2005">
            <v>19.95</v>
          </cell>
        </row>
        <row r="2006">
          <cell r="A2006">
            <v>9781107649668</v>
          </cell>
          <cell r="B2006" t="str">
            <v>Eng Mind Lv3 Wkbk w CD EF Rus Ed</v>
          </cell>
          <cell r="C2006" t="str">
            <v>IOC</v>
          </cell>
          <cell r="D2006" t="str">
            <v>IP</v>
          </cell>
          <cell r="E2006" t="str">
            <v>English in Mind</v>
          </cell>
          <cell r="F2006" t="str">
            <v>Z</v>
          </cell>
          <cell r="G2006" t="str">
            <v>Workbook</v>
          </cell>
          <cell r="H2006">
            <v>17.95</v>
          </cell>
          <cell r="I2006">
            <v>22.95</v>
          </cell>
        </row>
        <row r="2007">
          <cell r="A2007">
            <v>9788674781975</v>
          </cell>
          <cell r="B2007" t="str">
            <v>Eng Mind Lv4 Std Bk Data Status Ed</v>
          </cell>
          <cell r="C2007" t="str">
            <v>IOC</v>
          </cell>
          <cell r="D2007" t="str">
            <v>IP</v>
          </cell>
          <cell r="E2007" t="str">
            <v>English in Mind</v>
          </cell>
          <cell r="F2007" t="str">
            <v>P</v>
          </cell>
          <cell r="G2007" t="str">
            <v>Student`s book</v>
          </cell>
          <cell r="H2007">
            <v>32.950000000000003</v>
          </cell>
          <cell r="I2007">
            <v>40.950000000000003</v>
          </cell>
        </row>
        <row r="2008">
          <cell r="A2008">
            <v>9781107634442</v>
          </cell>
          <cell r="B2008" t="str">
            <v>Eng Mind Lv4 Wkbk w CD EF Rus Ed</v>
          </cell>
          <cell r="C2008" t="str">
            <v>IOC</v>
          </cell>
          <cell r="D2008" t="str">
            <v>IP</v>
          </cell>
          <cell r="E2008" t="str">
            <v>English in Mind</v>
          </cell>
          <cell r="F2008" t="str">
            <v>Z</v>
          </cell>
          <cell r="G2008" t="str">
            <v>Workbook</v>
          </cell>
          <cell r="H2008">
            <v>17.95</v>
          </cell>
          <cell r="I2008">
            <v>22.95</v>
          </cell>
        </row>
        <row r="2009">
          <cell r="A2009">
            <v>9788674781982</v>
          </cell>
          <cell r="B2009" t="str">
            <v>Eng Mind Lv4 Wkbk w CD/CD-R DS Ed</v>
          </cell>
          <cell r="C2009" t="str">
            <v>IOC</v>
          </cell>
          <cell r="D2009" t="str">
            <v>IP</v>
          </cell>
          <cell r="E2009" t="str">
            <v>English in Mind</v>
          </cell>
          <cell r="F2009" t="str">
            <v>Z</v>
          </cell>
          <cell r="G2009" t="str">
            <v>Workbook</v>
          </cell>
          <cell r="H2009">
            <v>22.95</v>
          </cell>
          <cell r="I2009">
            <v>28.95</v>
          </cell>
        </row>
        <row r="2010">
          <cell r="A2010">
            <v>9788674781999</v>
          </cell>
          <cell r="B2010" t="str">
            <v>Eng Mind Lv5 Std Bk Data Status Ed</v>
          </cell>
          <cell r="C2010" t="str">
            <v>IOC</v>
          </cell>
          <cell r="D2010" t="str">
            <v>IP</v>
          </cell>
          <cell r="E2010" t="str">
            <v>English in Mind</v>
          </cell>
          <cell r="F2010" t="str">
            <v>P</v>
          </cell>
          <cell r="G2010" t="str">
            <v>Student`s book</v>
          </cell>
          <cell r="H2010">
            <v>32.950000000000003</v>
          </cell>
          <cell r="I2010">
            <v>40.950000000000003</v>
          </cell>
        </row>
        <row r="2011">
          <cell r="A2011">
            <v>9781107618503</v>
          </cell>
          <cell r="B2011" t="str">
            <v>Eng Mind Lv5 Wkbk w CD EF Rus Ed</v>
          </cell>
          <cell r="C2011" t="str">
            <v>IOC</v>
          </cell>
          <cell r="D2011" t="str">
            <v>IP</v>
          </cell>
          <cell r="E2011" t="str">
            <v>English in Mind</v>
          </cell>
          <cell r="F2011" t="str">
            <v>Z</v>
          </cell>
          <cell r="G2011" t="str">
            <v>Workbook</v>
          </cell>
          <cell r="H2011">
            <v>18.95</v>
          </cell>
          <cell r="I2011">
            <v>23.95</v>
          </cell>
        </row>
        <row r="2012">
          <cell r="A2012">
            <v>9788674782002</v>
          </cell>
          <cell r="B2012" t="str">
            <v>Eng Mind Lv5 Wkbk w CD/CD-R DS Ed</v>
          </cell>
          <cell r="C2012" t="str">
            <v>IOC</v>
          </cell>
          <cell r="D2012" t="str">
            <v>IP</v>
          </cell>
          <cell r="E2012" t="str">
            <v>English in Mind</v>
          </cell>
          <cell r="F2012" t="str">
            <v>Z</v>
          </cell>
          <cell r="G2012" t="str">
            <v>Workbook</v>
          </cell>
          <cell r="H2012">
            <v>22.95</v>
          </cell>
          <cell r="I2012">
            <v>28.95</v>
          </cell>
        </row>
        <row r="2013">
          <cell r="A2013">
            <v>9788483239100</v>
          </cell>
          <cell r="B2013" t="str">
            <v>Eng Mind Onl Lv1 Wkbk Tchrs Licence</v>
          </cell>
          <cell r="C2013" t="str">
            <v>IOC</v>
          </cell>
          <cell r="D2013" t="str">
            <v>IP</v>
          </cell>
          <cell r="E2013" t="str">
            <v>English in Mind</v>
          </cell>
          <cell r="F2013" t="str">
            <v>V</v>
          </cell>
          <cell r="G2013" t="str">
            <v>Workbook</v>
          </cell>
        </row>
        <row r="2014">
          <cell r="A2014">
            <v>9788483239117</v>
          </cell>
          <cell r="B2014" t="str">
            <v>Eng Mind Onl Lv2 Wkbk Tchrs Licence</v>
          </cell>
          <cell r="C2014" t="str">
            <v>IOC</v>
          </cell>
          <cell r="D2014" t="str">
            <v>IP</v>
          </cell>
          <cell r="E2014" t="str">
            <v>English in Mind</v>
          </cell>
          <cell r="F2014" t="str">
            <v>V</v>
          </cell>
          <cell r="G2014" t="str">
            <v>Workbook</v>
          </cell>
        </row>
        <row r="2015">
          <cell r="A2015">
            <v>9781139522342</v>
          </cell>
          <cell r="B2015" t="str">
            <v>Eng Mind Sp Spk L1 Tch Res Bk</v>
          </cell>
          <cell r="C2015" t="str">
            <v>XES</v>
          </cell>
          <cell r="D2015" t="str">
            <v>XES</v>
          </cell>
          <cell r="E2015" t="str">
            <v>English in Mind</v>
          </cell>
          <cell r="F2015" t="str">
            <v>V</v>
          </cell>
          <cell r="G2015" t="str">
            <v>Online</v>
          </cell>
        </row>
        <row r="2016">
          <cell r="A2016">
            <v>9788483237885</v>
          </cell>
          <cell r="B2016" t="str">
            <v>Eng Mind Sp Spk L1 Tch Res Bk 3 CDs</v>
          </cell>
          <cell r="C2016" t="str">
            <v>IOC</v>
          </cell>
          <cell r="D2016" t="str">
            <v>IP</v>
          </cell>
          <cell r="E2016" t="str">
            <v>English in Mind</v>
          </cell>
          <cell r="F2016" t="str">
            <v>Z</v>
          </cell>
          <cell r="G2016" t="str">
            <v>Teacher's</v>
          </cell>
        </row>
        <row r="2017">
          <cell r="A2017">
            <v>9788483236819</v>
          </cell>
          <cell r="B2017" t="str">
            <v>Eng Mind Sp Spk L1 Tch Res Bk 3 CDs</v>
          </cell>
          <cell r="C2017" t="str">
            <v>IOC</v>
          </cell>
          <cell r="D2017" t="str">
            <v>IP</v>
          </cell>
          <cell r="E2017" t="str">
            <v>English in Mind</v>
          </cell>
          <cell r="F2017" t="str">
            <v>Z</v>
          </cell>
          <cell r="G2017" t="str">
            <v>Teacher's</v>
          </cell>
        </row>
        <row r="2018">
          <cell r="A2018">
            <v>9788483232330</v>
          </cell>
          <cell r="B2018" t="str">
            <v>Eng Mind Sp Spkrs L1 Cl Aud CDs (3)</v>
          </cell>
          <cell r="C2018" t="str">
            <v>OAS</v>
          </cell>
          <cell r="D2018" t="str">
            <v>OAS</v>
          </cell>
          <cell r="E2018" t="str">
            <v>English in Mind</v>
          </cell>
          <cell r="F2018" t="str">
            <v>Z</v>
          </cell>
          <cell r="G2018" t="str">
            <v>Class/cass</v>
          </cell>
        </row>
        <row r="2019">
          <cell r="A2019">
            <v>9788483236512</v>
          </cell>
          <cell r="B2019" t="str">
            <v>Eng Mind Sp Spkrs L1 DVD acc St Bk</v>
          </cell>
          <cell r="C2019" t="str">
            <v>OAS</v>
          </cell>
          <cell r="D2019" t="str">
            <v>OAS</v>
          </cell>
          <cell r="E2019" t="str">
            <v>English in Mind</v>
          </cell>
          <cell r="F2019" t="str">
            <v>Z</v>
          </cell>
          <cell r="G2019" t="str">
            <v>Student CD-ROM</v>
          </cell>
        </row>
        <row r="2020">
          <cell r="A2020">
            <v>9788483237908</v>
          </cell>
          <cell r="B2020" t="str">
            <v>Eng Mind Sp Spkrs L1 Std Bk w DVD-R</v>
          </cell>
          <cell r="C2020" t="str">
            <v>IOC</v>
          </cell>
          <cell r="D2020" t="str">
            <v>IP</v>
          </cell>
          <cell r="E2020" t="str">
            <v>English in Mind</v>
          </cell>
          <cell r="F2020" t="str">
            <v>Z</v>
          </cell>
          <cell r="G2020" t="str">
            <v>Student`s book</v>
          </cell>
        </row>
        <row r="2021">
          <cell r="A2021">
            <v>9788483239865</v>
          </cell>
          <cell r="B2021" t="str">
            <v>Eng Mind Sp Spkrs L1 Wkbk w A CD</v>
          </cell>
          <cell r="C2021" t="str">
            <v>IOC</v>
          </cell>
          <cell r="D2021" t="str">
            <v>IP</v>
          </cell>
          <cell r="E2021" t="str">
            <v>English in Mind</v>
          </cell>
          <cell r="F2021" t="str">
            <v>Z</v>
          </cell>
          <cell r="G2021" t="str">
            <v>Workbook</v>
          </cell>
        </row>
        <row r="2022">
          <cell r="A2022">
            <v>9788483238677</v>
          </cell>
          <cell r="B2022" t="str">
            <v>Eng Mind Sp Spkrs L1 Wkbk w A CD</v>
          </cell>
          <cell r="C2022" t="str">
            <v>OAS</v>
          </cell>
          <cell r="D2022" t="str">
            <v>OAS</v>
          </cell>
          <cell r="E2022" t="str">
            <v>English in Mind</v>
          </cell>
          <cell r="F2022" t="str">
            <v>Z</v>
          </cell>
          <cell r="G2022" t="str">
            <v>Class/cass</v>
          </cell>
        </row>
        <row r="2023">
          <cell r="A2023">
            <v>9788483236208</v>
          </cell>
          <cell r="B2023" t="str">
            <v>Eng Mind Sp Spkrs L2 Cl Aud CDs (3)</v>
          </cell>
          <cell r="C2023" t="str">
            <v>OAS</v>
          </cell>
          <cell r="D2023" t="str">
            <v>OAS</v>
          </cell>
          <cell r="E2023" t="str">
            <v>English in Mind</v>
          </cell>
          <cell r="F2023" t="str">
            <v>Z</v>
          </cell>
          <cell r="G2023" t="str">
            <v>Class/cass</v>
          </cell>
        </row>
        <row r="2024">
          <cell r="A2024">
            <v>9788483237151</v>
          </cell>
          <cell r="B2024" t="str">
            <v>Eng Mind Sp Spkrs L2 DVD acc St Bk</v>
          </cell>
          <cell r="C2024" t="str">
            <v>OAS</v>
          </cell>
          <cell r="D2024" t="str">
            <v>OAS</v>
          </cell>
          <cell r="E2024" t="str">
            <v>English in Mind</v>
          </cell>
          <cell r="F2024" t="str">
            <v>Z</v>
          </cell>
          <cell r="G2024" t="str">
            <v>Student CD-ROM</v>
          </cell>
        </row>
        <row r="2025">
          <cell r="A2025">
            <v>9781139522441</v>
          </cell>
          <cell r="B2025" t="str">
            <v>Eng Mind Sp spkrs L2 Std Bk</v>
          </cell>
          <cell r="C2025" t="str">
            <v>XES</v>
          </cell>
          <cell r="D2025" t="str">
            <v>XES</v>
          </cell>
          <cell r="E2025" t="str">
            <v>English in Mind</v>
          </cell>
          <cell r="F2025" t="str">
            <v>V</v>
          </cell>
          <cell r="G2025" t="str">
            <v>Online</v>
          </cell>
        </row>
        <row r="2026">
          <cell r="A2026">
            <v>9788483239636</v>
          </cell>
          <cell r="B2026" t="str">
            <v>Eng Mind Sp spkrs L2 Std Bk w DVD-R</v>
          </cell>
          <cell r="C2026" t="str">
            <v>IOC</v>
          </cell>
          <cell r="D2026" t="str">
            <v>IP</v>
          </cell>
          <cell r="E2026" t="str">
            <v>English in Mind</v>
          </cell>
          <cell r="F2026" t="str">
            <v>Z</v>
          </cell>
          <cell r="G2026" t="str">
            <v>Student`s book</v>
          </cell>
        </row>
        <row r="2027">
          <cell r="A2027">
            <v>9781139522403</v>
          </cell>
          <cell r="B2027" t="str">
            <v>Eng Mind Sp Spkrs L2 Wkbk</v>
          </cell>
          <cell r="C2027" t="str">
            <v>XES</v>
          </cell>
          <cell r="D2027" t="str">
            <v>XES</v>
          </cell>
          <cell r="E2027" t="str">
            <v>English in Mind</v>
          </cell>
          <cell r="F2027" t="str">
            <v>V</v>
          </cell>
          <cell r="G2027" t="str">
            <v>Online</v>
          </cell>
        </row>
        <row r="2028">
          <cell r="A2028">
            <v>9788483238981</v>
          </cell>
          <cell r="B2028" t="str">
            <v>Eng Mind Sp Spkrs L2 Wkbk A CD</v>
          </cell>
          <cell r="C2028" t="str">
            <v>OAS</v>
          </cell>
          <cell r="D2028" t="str">
            <v>OAS</v>
          </cell>
          <cell r="E2028" t="str">
            <v>English in Mind</v>
          </cell>
          <cell r="F2028" t="str">
            <v>Z</v>
          </cell>
          <cell r="G2028" t="str">
            <v>Class/cass</v>
          </cell>
        </row>
        <row r="2029">
          <cell r="A2029">
            <v>9788483238417</v>
          </cell>
          <cell r="B2029" t="str">
            <v>Eng Mind Sp Spkrs L2 Wkbk w A CD</v>
          </cell>
          <cell r="C2029" t="str">
            <v>IOC</v>
          </cell>
          <cell r="D2029" t="str">
            <v>IP</v>
          </cell>
          <cell r="E2029" t="str">
            <v>English in Mind</v>
          </cell>
          <cell r="F2029" t="str">
            <v>Z</v>
          </cell>
          <cell r="G2029" t="str">
            <v>Workbook</v>
          </cell>
        </row>
        <row r="2030">
          <cell r="A2030">
            <v>9788483236321</v>
          </cell>
          <cell r="B2030" t="str">
            <v>Eng Mind Spa Spk Startr DVD Spa 2ed</v>
          </cell>
          <cell r="C2030" t="str">
            <v>OAS</v>
          </cell>
          <cell r="D2030" t="str">
            <v>OAS</v>
          </cell>
          <cell r="E2030" t="str">
            <v>English in Mind</v>
          </cell>
          <cell r="F2030" t="str">
            <v>Z</v>
          </cell>
          <cell r="G2030" t="str">
            <v>Student CD-ROM</v>
          </cell>
        </row>
        <row r="2031">
          <cell r="A2031">
            <v>9781139522359</v>
          </cell>
          <cell r="B2031" t="str">
            <v>Eng Mind Span Lv3 Tchrs Bk 2e</v>
          </cell>
          <cell r="C2031" t="str">
            <v>XES</v>
          </cell>
          <cell r="D2031" t="str">
            <v>XES</v>
          </cell>
          <cell r="E2031" t="str">
            <v>English in Mind</v>
          </cell>
          <cell r="F2031" t="str">
            <v>V</v>
          </cell>
          <cell r="G2031" t="str">
            <v>Online</v>
          </cell>
        </row>
        <row r="2032">
          <cell r="A2032">
            <v>9788483237892</v>
          </cell>
          <cell r="B2032" t="str">
            <v>Eng Mind Span Lv3 Tchrs Bk w CDs 2e</v>
          </cell>
          <cell r="C2032" t="str">
            <v>IOC</v>
          </cell>
          <cell r="D2032" t="str">
            <v>IP</v>
          </cell>
          <cell r="E2032" t="str">
            <v>English in Mind</v>
          </cell>
          <cell r="F2032" t="str">
            <v>Z</v>
          </cell>
          <cell r="G2032" t="str">
            <v>Teacher's</v>
          </cell>
        </row>
        <row r="2033">
          <cell r="A2033">
            <v>9788483236345</v>
          </cell>
          <cell r="B2033" t="str">
            <v>Eng Mind Span Spkrs Lv3 DVD Spa 2ed</v>
          </cell>
          <cell r="C2033" t="str">
            <v>OAS</v>
          </cell>
          <cell r="D2033" t="str">
            <v>OAS</v>
          </cell>
          <cell r="E2033" t="str">
            <v>English in Mind</v>
          </cell>
          <cell r="F2033" t="str">
            <v>Z</v>
          </cell>
          <cell r="G2033" t="str">
            <v>Student CD-ROM</v>
          </cell>
        </row>
        <row r="2034">
          <cell r="A2034">
            <v>9788483239551</v>
          </cell>
          <cell r="B2034" t="str">
            <v>Eng Mind Span Strt Lv Std Bk DVD 2e</v>
          </cell>
          <cell r="C2034" t="str">
            <v>IOC</v>
          </cell>
          <cell r="D2034" t="str">
            <v>IP</v>
          </cell>
          <cell r="E2034" t="str">
            <v>English in Mind</v>
          </cell>
          <cell r="F2034" t="str">
            <v>Z</v>
          </cell>
          <cell r="G2034" t="str">
            <v>Student`s book</v>
          </cell>
        </row>
        <row r="2035">
          <cell r="A2035">
            <v>9788483235201</v>
          </cell>
          <cell r="B2035" t="str">
            <v>Eng Mind Span Strtr Lv Wkbk w CD 2e</v>
          </cell>
          <cell r="C2035" t="str">
            <v>IOC</v>
          </cell>
          <cell r="D2035" t="str">
            <v>IP</v>
          </cell>
          <cell r="E2035" t="str">
            <v>English in Mind</v>
          </cell>
          <cell r="F2035" t="str">
            <v>Z</v>
          </cell>
          <cell r="G2035" t="str">
            <v>Workbook</v>
          </cell>
        </row>
        <row r="2036">
          <cell r="A2036">
            <v>9781107685390</v>
          </cell>
          <cell r="B2036" t="str">
            <v>Eng Mind Star Std Bk DVD EMP Ed 2ed</v>
          </cell>
          <cell r="C2036" t="str">
            <v>IOC</v>
          </cell>
          <cell r="D2036" t="str">
            <v>IP</v>
          </cell>
          <cell r="E2036" t="str">
            <v>English in Mind</v>
          </cell>
          <cell r="F2036" t="str">
            <v>Z</v>
          </cell>
          <cell r="G2036" t="str">
            <v>Student`s book</v>
          </cell>
          <cell r="H2036">
            <v>34.950000000000003</v>
          </cell>
          <cell r="I2036">
            <v>43.95</v>
          </cell>
        </row>
        <row r="2037">
          <cell r="A2037">
            <v>9781107636941</v>
          </cell>
          <cell r="B2037" t="str">
            <v>Eng Mind Star WkBk DVD EMPIK Ed 2ed</v>
          </cell>
          <cell r="C2037" t="str">
            <v>IOC</v>
          </cell>
          <cell r="D2037" t="str">
            <v>IP</v>
          </cell>
          <cell r="E2037" t="str">
            <v>English in Mind</v>
          </cell>
          <cell r="F2037" t="str">
            <v>P</v>
          </cell>
          <cell r="G2037" t="str">
            <v>Workbook</v>
          </cell>
          <cell r="H2037">
            <v>15.95</v>
          </cell>
          <cell r="I2037">
            <v>19.95</v>
          </cell>
        </row>
        <row r="2038">
          <cell r="A2038">
            <v>9780521183246</v>
          </cell>
          <cell r="B2038" t="str">
            <v>Eng Mind Starter Combo A w DVD-R 2e</v>
          </cell>
          <cell r="C2038" t="str">
            <v>IOC</v>
          </cell>
          <cell r="D2038" t="str">
            <v>IP</v>
          </cell>
          <cell r="E2038" t="str">
            <v>English in Mind</v>
          </cell>
          <cell r="F2038" t="str">
            <v>Z</v>
          </cell>
          <cell r="G2038" t="str">
            <v>Student`s pack</v>
          </cell>
          <cell r="H2038">
            <v>26.95</v>
          </cell>
          <cell r="I2038">
            <v>33.950000000000003</v>
          </cell>
        </row>
        <row r="2039">
          <cell r="A2039">
            <v>9780521183253</v>
          </cell>
          <cell r="B2039" t="str">
            <v>Eng Mind Starter Combo B w DVD-R 2e</v>
          </cell>
          <cell r="C2039" t="str">
            <v>IOC</v>
          </cell>
          <cell r="D2039" t="str">
            <v>IP</v>
          </cell>
          <cell r="E2039" t="str">
            <v>English in Mind</v>
          </cell>
          <cell r="F2039" t="str">
            <v>Z</v>
          </cell>
          <cell r="G2039" t="str">
            <v>Student`s pack</v>
          </cell>
          <cell r="H2039">
            <v>26.95</v>
          </cell>
          <cell r="I2039">
            <v>33.950000000000003</v>
          </cell>
        </row>
        <row r="2040">
          <cell r="A2040">
            <v>9780521737975</v>
          </cell>
          <cell r="B2040" t="str">
            <v>Eng Mind Tch Exam Reso Pk Polish ed</v>
          </cell>
          <cell r="C2040" t="str">
            <v>IOC</v>
          </cell>
          <cell r="D2040" t="str">
            <v>IP</v>
          </cell>
          <cell r="E2040" t="str">
            <v>English in Mind</v>
          </cell>
          <cell r="F2040" t="str">
            <v>P</v>
          </cell>
          <cell r="G2040" t="str">
            <v>Teacher`s pack</v>
          </cell>
        </row>
        <row r="2041">
          <cell r="A2041">
            <v>9781107659872</v>
          </cell>
          <cell r="B2041" t="str">
            <v>Eng Mnd 9eme DVD acc St Bk CIIP Pil</v>
          </cell>
          <cell r="C2041" t="str">
            <v>NP</v>
          </cell>
          <cell r="D2041" t="str">
            <v>NP</v>
          </cell>
          <cell r="E2041" t="str">
            <v>English in Mind</v>
          </cell>
          <cell r="F2041" t="str">
            <v>Z</v>
          </cell>
          <cell r="G2041" t="str">
            <v>Student CD-ROM</v>
          </cell>
        </row>
        <row r="2042">
          <cell r="A2042">
            <v>9780521183192</v>
          </cell>
          <cell r="B2042" t="str">
            <v>Eng Mnd Lv 1A1B Combo Aud CD (3) 2e</v>
          </cell>
          <cell r="C2042" t="str">
            <v>IOC</v>
          </cell>
          <cell r="D2042" t="str">
            <v>IP</v>
          </cell>
          <cell r="E2042" t="str">
            <v>English in Mind</v>
          </cell>
          <cell r="F2042" t="str">
            <v>Z</v>
          </cell>
          <cell r="G2042" t="str">
            <v>Class/cass</v>
          </cell>
          <cell r="H2042">
            <v>65.95</v>
          </cell>
          <cell r="I2042">
            <v>81.95</v>
          </cell>
        </row>
        <row r="2043">
          <cell r="A2043">
            <v>9780521183215</v>
          </cell>
          <cell r="B2043" t="str">
            <v>Eng Mnd Lv 2A2B Cmbo Tch Rsrc Bk 2e</v>
          </cell>
          <cell r="C2043" t="str">
            <v>IOC</v>
          </cell>
          <cell r="D2043" t="str">
            <v>IP</v>
          </cell>
          <cell r="E2043" t="str">
            <v>English in Mind</v>
          </cell>
          <cell r="F2043" t="str">
            <v>Z</v>
          </cell>
          <cell r="G2043" t="str">
            <v>Teacher's</v>
          </cell>
          <cell r="H2043">
            <v>40.950000000000003</v>
          </cell>
          <cell r="I2043">
            <v>50.95</v>
          </cell>
        </row>
        <row r="2044">
          <cell r="A2044">
            <v>9780521183185</v>
          </cell>
          <cell r="B2044" t="str">
            <v>Eng Mnd Lvl 1A1B Cmb Tch Rsrc Bk 2e</v>
          </cell>
          <cell r="C2044" t="str">
            <v>IOC</v>
          </cell>
          <cell r="D2044" t="str">
            <v>IP</v>
          </cell>
          <cell r="E2044" t="str">
            <v>English in Mind</v>
          </cell>
          <cell r="F2044" t="str">
            <v>Z</v>
          </cell>
          <cell r="G2044" t="str">
            <v>Teacher's</v>
          </cell>
          <cell r="H2044">
            <v>40.950000000000003</v>
          </cell>
          <cell r="I2044">
            <v>50.95</v>
          </cell>
        </row>
        <row r="2045">
          <cell r="A2045">
            <v>9780521183222</v>
          </cell>
          <cell r="B2045" t="str">
            <v>Eng Mnd Lvl 2A2B Cmbo Aud CD (3) 2e</v>
          </cell>
          <cell r="C2045" t="str">
            <v>IOC</v>
          </cell>
          <cell r="D2045" t="str">
            <v>IP</v>
          </cell>
          <cell r="E2045" t="str">
            <v>English in Mind</v>
          </cell>
          <cell r="F2045" t="str">
            <v>Z</v>
          </cell>
          <cell r="G2045" t="str">
            <v>Class/cass</v>
          </cell>
          <cell r="H2045">
            <v>65.95</v>
          </cell>
          <cell r="I2045">
            <v>81.95</v>
          </cell>
        </row>
        <row r="2046">
          <cell r="A2046">
            <v>9780521172516</v>
          </cell>
          <cell r="B2046" t="str">
            <v>Eng Mnd Mentari Bks 1 St Bk Ind ed</v>
          </cell>
          <cell r="C2046" t="str">
            <v>IOE</v>
          </cell>
          <cell r="D2046" t="str">
            <v>NPX</v>
          </cell>
          <cell r="E2046" t="str">
            <v>English in Mind</v>
          </cell>
          <cell r="F2046" t="str">
            <v>P</v>
          </cell>
          <cell r="G2046" t="str">
            <v>Student`s book</v>
          </cell>
        </row>
        <row r="2047">
          <cell r="A2047">
            <v>9780521172523</v>
          </cell>
          <cell r="B2047" t="str">
            <v>Eng Mnd Mentari Bks 2 St Bk Ind ed</v>
          </cell>
          <cell r="C2047" t="str">
            <v>IOE</v>
          </cell>
          <cell r="D2047" t="str">
            <v>NPX</v>
          </cell>
          <cell r="E2047" t="str">
            <v>English in Mind</v>
          </cell>
          <cell r="F2047" t="str">
            <v>P</v>
          </cell>
          <cell r="G2047" t="str">
            <v>Student`s book</v>
          </cell>
        </row>
        <row r="2048">
          <cell r="A2048">
            <v>9780521172530</v>
          </cell>
          <cell r="B2048" t="str">
            <v>Eng Mnd Mentari Bks 3 St Bk Ind ed</v>
          </cell>
          <cell r="C2048" t="str">
            <v>IOE</v>
          </cell>
          <cell r="D2048" t="str">
            <v>NPX</v>
          </cell>
          <cell r="E2048" t="str">
            <v>English in Mind</v>
          </cell>
          <cell r="F2048" t="str">
            <v>P</v>
          </cell>
          <cell r="G2048" t="str">
            <v>Student`s book</v>
          </cell>
        </row>
        <row r="2049">
          <cell r="A2049">
            <v>9788483235386</v>
          </cell>
          <cell r="B2049" t="str">
            <v>Eng Mnd Span Str Lv Tch Bk w CDs 2e</v>
          </cell>
          <cell r="C2049" t="str">
            <v>IOC</v>
          </cell>
          <cell r="D2049" t="str">
            <v>IP</v>
          </cell>
          <cell r="E2049" t="str">
            <v>English in Mind</v>
          </cell>
          <cell r="F2049" t="str">
            <v>Z</v>
          </cell>
          <cell r="G2049" t="str">
            <v>Teacher's</v>
          </cell>
        </row>
        <row r="2050">
          <cell r="A2050">
            <v>9780521183130</v>
          </cell>
          <cell r="B2050" t="str">
            <v>Eng Mnd Strtr AB Cmb Tch Rsrc Bk 2e</v>
          </cell>
          <cell r="C2050" t="str">
            <v>IOC</v>
          </cell>
          <cell r="D2050" t="str">
            <v>IP</v>
          </cell>
          <cell r="E2050" t="str">
            <v>English in Mind</v>
          </cell>
          <cell r="F2050" t="str">
            <v>Z</v>
          </cell>
          <cell r="G2050" t="str">
            <v>Teacher's</v>
          </cell>
          <cell r="H2050">
            <v>40.950000000000003</v>
          </cell>
          <cell r="I2050">
            <v>50.95</v>
          </cell>
        </row>
        <row r="2051">
          <cell r="A2051">
            <v>9780521183147</v>
          </cell>
          <cell r="B2051" t="str">
            <v>Eng Mnd Strtr AB Cmbo Aud CD (3) 2e</v>
          </cell>
          <cell r="C2051" t="str">
            <v>IOC</v>
          </cell>
          <cell r="D2051" t="str">
            <v>IP</v>
          </cell>
          <cell r="E2051" t="str">
            <v>English in Mind</v>
          </cell>
          <cell r="F2051" t="str">
            <v>Z</v>
          </cell>
          <cell r="G2051" t="str">
            <v>Class/cass</v>
          </cell>
          <cell r="H2051">
            <v>65.95</v>
          </cell>
          <cell r="I2051">
            <v>81.95</v>
          </cell>
        </row>
        <row r="2052">
          <cell r="A2052">
            <v>9780521407182</v>
          </cell>
          <cell r="B2052" t="str">
            <v>Eng Phonetics and Phonology 2ed</v>
          </cell>
          <cell r="C2052" t="str">
            <v>OR</v>
          </cell>
          <cell r="D2052" t="str">
            <v>OR</v>
          </cell>
          <cell r="E2052" t="str">
            <v>Applied Linguistics Non Series</v>
          </cell>
          <cell r="F2052" t="str">
            <v>P</v>
          </cell>
          <cell r="G2052" t="str">
            <v>Vocational</v>
          </cell>
        </row>
        <row r="2053">
          <cell r="A2053">
            <v>9780511400421</v>
          </cell>
          <cell r="B2053" t="str">
            <v>Eng Phonetics Phonology 4ed Online</v>
          </cell>
          <cell r="C2053" t="str">
            <v>IOC</v>
          </cell>
          <cell r="D2053" t="str">
            <v>IP</v>
          </cell>
          <cell r="E2053" t="str">
            <v xml:space="preserve"> </v>
          </cell>
          <cell r="F2053" t="str">
            <v>V</v>
          </cell>
          <cell r="G2053" t="str">
            <v>Online</v>
          </cell>
        </row>
        <row r="2054">
          <cell r="A2054">
            <v>9787560077345</v>
          </cell>
          <cell r="B2054" t="str">
            <v>Eng Phontcs n Phon Chi co-pb rep</v>
          </cell>
          <cell r="C2054" t="str">
            <v>IOE</v>
          </cell>
          <cell r="D2054" t="str">
            <v>@AS</v>
          </cell>
          <cell r="E2054" t="str">
            <v>English Phonetics and Phonology</v>
          </cell>
          <cell r="F2054" t="str">
            <v>P</v>
          </cell>
          <cell r="G2054" t="str">
            <v>Vocational</v>
          </cell>
        </row>
        <row r="2055">
          <cell r="A2055">
            <v>9787513510271</v>
          </cell>
          <cell r="B2055" t="str">
            <v>Eng Phr Vrbs Us Int Chi co-pb rep</v>
          </cell>
          <cell r="C2055" t="str">
            <v>NP</v>
          </cell>
          <cell r="D2055" t="str">
            <v>@AS</v>
          </cell>
          <cell r="E2055" t="str">
            <v>Vocabulary in Use</v>
          </cell>
          <cell r="F2055" t="str">
            <v>P</v>
          </cell>
          <cell r="G2055" t="str">
            <v>Student`s book</v>
          </cell>
        </row>
        <row r="2056">
          <cell r="A2056">
            <v>9787513509756</v>
          </cell>
          <cell r="B2056" t="str">
            <v>eng Phr Vrbs Use Adv Chi co-pb rep</v>
          </cell>
          <cell r="C2056" t="str">
            <v>NP</v>
          </cell>
          <cell r="D2056" t="str">
            <v>@AS</v>
          </cell>
          <cell r="E2056" t="str">
            <v>Vocabulary in Use</v>
          </cell>
          <cell r="F2056" t="str">
            <v>P</v>
          </cell>
          <cell r="G2056" t="str">
            <v>Workbook</v>
          </cell>
        </row>
        <row r="2057">
          <cell r="A2057">
            <v>9780521185134</v>
          </cell>
          <cell r="B2057" t="str">
            <v>Eng Prnunctn Use Int Ans CDs CDR 2e</v>
          </cell>
          <cell r="C2057" t="str">
            <v>IOC</v>
          </cell>
          <cell r="D2057" t="str">
            <v>RUC</v>
          </cell>
          <cell r="E2057" t="str">
            <v>English Pronunciation in Use</v>
          </cell>
          <cell r="F2057" t="str">
            <v>Z</v>
          </cell>
          <cell r="G2057" t="str">
            <v>Student`s pack</v>
          </cell>
          <cell r="H2057">
            <v>54.95</v>
          </cell>
          <cell r="I2057">
            <v>68.95</v>
          </cell>
        </row>
        <row r="2058">
          <cell r="A2058">
            <v>9780521672627</v>
          </cell>
          <cell r="B2058" t="str">
            <v>Eng Pro in Use Elementary</v>
          </cell>
          <cell r="C2058" t="str">
            <v>IP</v>
          </cell>
          <cell r="D2058" t="str">
            <v>RUC</v>
          </cell>
          <cell r="E2058" t="str">
            <v>English Pronunciation in Use</v>
          </cell>
          <cell r="F2058" t="str">
            <v>P</v>
          </cell>
          <cell r="G2058" t="str">
            <v>Student`s book</v>
          </cell>
          <cell r="H2058">
            <v>27.95</v>
          </cell>
          <cell r="I2058">
            <v>34.950000000000003</v>
          </cell>
        </row>
        <row r="2059">
          <cell r="A2059">
            <v>9780521672665</v>
          </cell>
          <cell r="B2059" t="str">
            <v>Eng Pro in Use Elementary Bk CD Set</v>
          </cell>
          <cell r="C2059" t="str">
            <v>IP</v>
          </cell>
          <cell r="D2059" t="str">
            <v>RUC</v>
          </cell>
          <cell r="E2059" t="str">
            <v>English Pronunciation in Use</v>
          </cell>
          <cell r="F2059" t="str">
            <v>Z</v>
          </cell>
          <cell r="G2059" t="str">
            <v>Workbook</v>
          </cell>
          <cell r="H2059">
            <v>48.95</v>
          </cell>
          <cell r="I2059">
            <v>60.95</v>
          </cell>
        </row>
        <row r="2060">
          <cell r="A2060">
            <v>9780521672641</v>
          </cell>
          <cell r="B2060" t="str">
            <v>Eng Pro in Use Elementary CD Set</v>
          </cell>
          <cell r="C2060" t="str">
            <v>IOC</v>
          </cell>
          <cell r="D2060" t="str">
            <v>IP</v>
          </cell>
          <cell r="E2060" t="str">
            <v>English Pronunciation in Use</v>
          </cell>
          <cell r="F2060" t="str">
            <v>Z</v>
          </cell>
          <cell r="G2060" t="str">
            <v>Class/cass</v>
          </cell>
          <cell r="H2060">
            <v>27.95</v>
          </cell>
          <cell r="I2060">
            <v>34.950000000000003</v>
          </cell>
        </row>
        <row r="2061">
          <cell r="A2061">
            <v>9780521693769</v>
          </cell>
          <cell r="B2061" t="str">
            <v>Eng Pron in Use Adv Bk with CDs</v>
          </cell>
          <cell r="C2061" t="str">
            <v>IP</v>
          </cell>
          <cell r="D2061" t="str">
            <v>RUC</v>
          </cell>
          <cell r="E2061" t="str">
            <v>English Pronunciation in Use</v>
          </cell>
          <cell r="F2061" t="str">
            <v>Z</v>
          </cell>
          <cell r="G2061" t="str">
            <v>Workbook</v>
          </cell>
          <cell r="H2061">
            <v>54.95</v>
          </cell>
          <cell r="I2061">
            <v>68.95</v>
          </cell>
        </row>
        <row r="2062">
          <cell r="A2062">
            <v>9781107669208</v>
          </cell>
          <cell r="B2062" t="str">
            <v>Eng Pronouncing Dic w CD As Ed 18ed</v>
          </cell>
          <cell r="C2062" t="str">
            <v>OAS</v>
          </cell>
          <cell r="D2062" t="str">
            <v>OAS</v>
          </cell>
          <cell r="E2062" t="str">
            <v>English Pronouncing Dictionary</v>
          </cell>
          <cell r="F2062" t="str">
            <v>Z</v>
          </cell>
          <cell r="G2062" t="str">
            <v>Reference</v>
          </cell>
        </row>
        <row r="2063">
          <cell r="A2063">
            <v>9780521017138</v>
          </cell>
          <cell r="B2063" t="str">
            <v>Eng Pronouncing Dict w CD/ROM 16ed</v>
          </cell>
          <cell r="C2063" t="str">
            <v>OR</v>
          </cell>
          <cell r="D2063" t="str">
            <v>OR</v>
          </cell>
          <cell r="E2063" t="str">
            <v xml:space="preserve"> </v>
          </cell>
          <cell r="F2063" t="str">
            <v>Z</v>
          </cell>
          <cell r="G2063" t="str">
            <v>Ref/ Dict</v>
          </cell>
        </row>
        <row r="2064">
          <cell r="A2064">
            <v>9780521693738</v>
          </cell>
          <cell r="B2064" t="str">
            <v>Eng Pronun in Use Elem Bk with CDs</v>
          </cell>
          <cell r="C2064" t="str">
            <v>IP</v>
          </cell>
          <cell r="D2064" t="str">
            <v>RUC</v>
          </cell>
          <cell r="E2064" t="str">
            <v>English Pronunciation in Use</v>
          </cell>
          <cell r="F2064" t="str">
            <v>Z</v>
          </cell>
          <cell r="G2064" t="str">
            <v>Workbook</v>
          </cell>
          <cell r="H2064">
            <v>54.95</v>
          </cell>
          <cell r="I2064">
            <v>68.95</v>
          </cell>
        </row>
        <row r="2065">
          <cell r="A2065">
            <v>9780521687508</v>
          </cell>
          <cell r="B2065" t="str">
            <v>Eng Pronunc in Use Intermed CD-ROM</v>
          </cell>
          <cell r="C2065" t="str">
            <v>IP</v>
          </cell>
          <cell r="D2065" t="str">
            <v>IP</v>
          </cell>
          <cell r="E2065" t="str">
            <v>English Pronunciation in Use</v>
          </cell>
          <cell r="F2065" t="str">
            <v>Z</v>
          </cell>
          <cell r="G2065" t="str">
            <v>CD-ROM</v>
          </cell>
          <cell r="H2065">
            <v>24.95</v>
          </cell>
          <cell r="I2065">
            <v>30.95</v>
          </cell>
        </row>
        <row r="2066">
          <cell r="A2066">
            <v>9780521687522</v>
          </cell>
          <cell r="B2066" t="str">
            <v>Eng Pronunc Use Intermediate Pack</v>
          </cell>
          <cell r="C2066" t="str">
            <v>OR</v>
          </cell>
          <cell r="D2066" t="str">
            <v>OR</v>
          </cell>
          <cell r="E2066" t="str">
            <v>English Pronunciation in Use</v>
          </cell>
          <cell r="F2066" t="str">
            <v>Z</v>
          </cell>
          <cell r="G2066" t="str">
            <v>Workbook</v>
          </cell>
        </row>
        <row r="2067">
          <cell r="A2067">
            <v>9780521693707</v>
          </cell>
          <cell r="B2067" t="str">
            <v>Eng Pronunciation in Use Element CD</v>
          </cell>
          <cell r="C2067" t="str">
            <v>IOC</v>
          </cell>
          <cell r="D2067" t="str">
            <v>IP</v>
          </cell>
          <cell r="E2067" t="str">
            <v>English Pronunciation in Use</v>
          </cell>
          <cell r="F2067" t="str">
            <v>Z</v>
          </cell>
          <cell r="G2067" t="str">
            <v>Leave Blank</v>
          </cell>
          <cell r="H2067">
            <v>24.95</v>
          </cell>
          <cell r="I2067">
            <v>30.95</v>
          </cell>
        </row>
        <row r="2068">
          <cell r="A2068">
            <v>9780521185127</v>
          </cell>
          <cell r="B2068" t="str">
            <v>Eng Pronunciatn Use Intrm w Ans 2ed</v>
          </cell>
          <cell r="C2068" t="str">
            <v>IOC</v>
          </cell>
          <cell r="D2068" t="str">
            <v>IP</v>
          </cell>
          <cell r="E2068" t="str">
            <v>English Pronunciation in Use</v>
          </cell>
          <cell r="F2068" t="str">
            <v>P</v>
          </cell>
          <cell r="G2068" t="str">
            <v>Student`s book</v>
          </cell>
          <cell r="H2068">
            <v>27.95</v>
          </cell>
          <cell r="I2068">
            <v>34.950000000000003</v>
          </cell>
        </row>
        <row r="2069">
          <cell r="A2069">
            <v>9780521185141</v>
          </cell>
          <cell r="B2069" t="str">
            <v>Eng Pronunctn Use Int w Ans CDs 2ed</v>
          </cell>
          <cell r="C2069" t="str">
            <v>IOC</v>
          </cell>
          <cell r="D2069" t="str">
            <v>IP</v>
          </cell>
          <cell r="E2069" t="str">
            <v>English Pronunciation in Use</v>
          </cell>
          <cell r="F2069" t="str">
            <v>Z</v>
          </cell>
          <cell r="G2069" t="str">
            <v>Student`s pack</v>
          </cell>
          <cell r="H2069">
            <v>48.95</v>
          </cell>
          <cell r="I2069">
            <v>60.95</v>
          </cell>
        </row>
        <row r="2070">
          <cell r="A2070">
            <v>9781107600386</v>
          </cell>
          <cell r="B2070" t="str">
            <v>Eng Ultd Csbk ePrt El FAHASA rep Ed</v>
          </cell>
          <cell r="C2070" t="str">
            <v>RPE</v>
          </cell>
          <cell r="D2070" t="str">
            <v>@AS</v>
          </cell>
          <cell r="E2070" t="str">
            <v>English Unlimited</v>
          </cell>
          <cell r="F2070" t="str">
            <v>Z</v>
          </cell>
          <cell r="G2070" t="str">
            <v>Student`s book</v>
          </cell>
        </row>
        <row r="2071">
          <cell r="A2071">
            <v>9781107600355</v>
          </cell>
          <cell r="B2071" t="str">
            <v>Eng Ultd Csbk ePrt FAHASA rep Ed</v>
          </cell>
          <cell r="C2071" t="str">
            <v>RPE</v>
          </cell>
          <cell r="D2071" t="str">
            <v>@AS</v>
          </cell>
          <cell r="E2071" t="str">
            <v>English Unlimited</v>
          </cell>
          <cell r="F2071" t="str">
            <v>Z</v>
          </cell>
          <cell r="G2071" t="str">
            <v>Student`s book</v>
          </cell>
        </row>
        <row r="2072">
          <cell r="A2072">
            <v>9788483236871</v>
          </cell>
          <cell r="B2072" t="str">
            <v>Eng Ultd Sp Sk El Tch Pk Tch Bk DVD</v>
          </cell>
          <cell r="C2072" t="str">
            <v>IOC</v>
          </cell>
          <cell r="D2072" t="str">
            <v>IP</v>
          </cell>
          <cell r="E2072" t="str">
            <v>English Unlimited</v>
          </cell>
          <cell r="F2072" t="str">
            <v>Z</v>
          </cell>
          <cell r="G2072" t="str">
            <v>Teacher's</v>
          </cell>
        </row>
        <row r="2073">
          <cell r="A2073">
            <v>9781107600379</v>
          </cell>
          <cell r="B2073" t="str">
            <v>Eng Ultd SSPk WB DVD El FAHASA rep</v>
          </cell>
          <cell r="C2073" t="str">
            <v>NP</v>
          </cell>
          <cell r="D2073" t="str">
            <v>@AS</v>
          </cell>
          <cell r="E2073" t="str">
            <v>English Unlimited</v>
          </cell>
          <cell r="F2073" t="str">
            <v>Z</v>
          </cell>
          <cell r="G2073" t="str">
            <v>Workbook</v>
          </cell>
        </row>
        <row r="2074">
          <cell r="A2074">
            <v>9781107600362</v>
          </cell>
          <cell r="B2074" t="str">
            <v>Eng Ultd SSPk WB DVD PI FAHASA rep</v>
          </cell>
          <cell r="C2074" t="str">
            <v>NP</v>
          </cell>
          <cell r="D2074" t="str">
            <v>@AS</v>
          </cell>
          <cell r="E2074" t="str">
            <v>English Unlimited</v>
          </cell>
          <cell r="F2074" t="str">
            <v>Z</v>
          </cell>
          <cell r="G2074" t="str">
            <v>Workbook</v>
          </cell>
        </row>
        <row r="2075">
          <cell r="A2075">
            <v>9781139522830</v>
          </cell>
          <cell r="B2075" t="str">
            <v>Eng Unl Sp Spk Up Int Tch Pk Bk</v>
          </cell>
          <cell r="C2075" t="str">
            <v>XES</v>
          </cell>
          <cell r="D2075" t="str">
            <v>XES</v>
          </cell>
          <cell r="E2075" t="str">
            <v>English Unlimited</v>
          </cell>
          <cell r="F2075" t="str">
            <v>V</v>
          </cell>
          <cell r="G2075" t="str">
            <v>Online</v>
          </cell>
        </row>
        <row r="2076">
          <cell r="A2076">
            <v>9788483237342</v>
          </cell>
          <cell r="B2076" t="str">
            <v>Eng Unld Pr-In Pk Wb DVD CD Sp Spk</v>
          </cell>
          <cell r="C2076" t="str">
            <v>IOC</v>
          </cell>
          <cell r="D2076" t="str">
            <v>IP</v>
          </cell>
          <cell r="E2076" t="str">
            <v>English Unlimited</v>
          </cell>
          <cell r="F2076" t="str">
            <v>Z</v>
          </cell>
          <cell r="G2076" t="str">
            <v>Workbook</v>
          </cell>
        </row>
        <row r="2077">
          <cell r="A2077">
            <v>9781139522892</v>
          </cell>
          <cell r="B2077" t="str">
            <v>Eng Unld Pr-In Pk Wb Sp Spk</v>
          </cell>
          <cell r="C2077" t="str">
            <v>XES</v>
          </cell>
          <cell r="D2077" t="str">
            <v>XES</v>
          </cell>
          <cell r="E2077" t="str">
            <v>English Unlimited</v>
          </cell>
          <cell r="F2077" t="str">
            <v>V</v>
          </cell>
          <cell r="G2077" t="str">
            <v>Online</v>
          </cell>
        </row>
        <row r="2078">
          <cell r="A2078">
            <v>9788483233627</v>
          </cell>
          <cell r="B2078" t="str">
            <v>Eng Unld Pre-in Csbk e-Prtf Sp Spk</v>
          </cell>
          <cell r="C2078" t="str">
            <v>IOC</v>
          </cell>
          <cell r="D2078" t="str">
            <v>IP</v>
          </cell>
          <cell r="E2078" t="str">
            <v>English Unlimited</v>
          </cell>
          <cell r="F2078" t="str">
            <v>Z</v>
          </cell>
          <cell r="G2078" t="str">
            <v>Student`s book</v>
          </cell>
        </row>
        <row r="2079">
          <cell r="A2079">
            <v>9781139522762</v>
          </cell>
          <cell r="B2079" t="str">
            <v>Eng Unld Pre-in Csbk Sp Spk</v>
          </cell>
          <cell r="C2079" t="str">
            <v>XES</v>
          </cell>
          <cell r="D2079" t="str">
            <v>XES</v>
          </cell>
          <cell r="E2079" t="str">
            <v>English Unlimited</v>
          </cell>
          <cell r="F2079" t="str">
            <v>V</v>
          </cell>
          <cell r="G2079" t="str">
            <v>Online</v>
          </cell>
        </row>
        <row r="2080">
          <cell r="A2080">
            <v>9788483237694</v>
          </cell>
          <cell r="B2080" t="str">
            <v>Eng Unld PreInt Tch Pk Bk DVD Sp Sp</v>
          </cell>
          <cell r="C2080" t="str">
            <v>IOC</v>
          </cell>
          <cell r="D2080" t="str">
            <v>IP</v>
          </cell>
          <cell r="E2080" t="str">
            <v>English Unlimited</v>
          </cell>
          <cell r="F2080" t="str">
            <v>Z</v>
          </cell>
          <cell r="G2080" t="str">
            <v>Teacher's</v>
          </cell>
        </row>
        <row r="2081">
          <cell r="A2081">
            <v>9781139522915</v>
          </cell>
          <cell r="B2081" t="str">
            <v>Eng Unld Spn Sp El SS Pk Wbk</v>
          </cell>
          <cell r="C2081" t="str">
            <v>XES</v>
          </cell>
          <cell r="D2081" t="str">
            <v>XES</v>
          </cell>
          <cell r="E2081" t="str">
            <v>English Unlimited</v>
          </cell>
          <cell r="F2081" t="str">
            <v>V</v>
          </cell>
          <cell r="G2081" t="str">
            <v>Online</v>
          </cell>
        </row>
        <row r="2082">
          <cell r="A2082">
            <v>9788483239797</v>
          </cell>
          <cell r="B2082" t="str">
            <v>Eng Unld Spn Sp El SS Pk Wbk DVD/CD</v>
          </cell>
          <cell r="C2082" t="str">
            <v>IOC</v>
          </cell>
          <cell r="D2082" t="str">
            <v>IP</v>
          </cell>
          <cell r="E2082" t="str">
            <v>English Unlimited</v>
          </cell>
          <cell r="F2082" t="str">
            <v>Z</v>
          </cell>
          <cell r="G2082" t="str">
            <v>Workbook</v>
          </cell>
        </row>
        <row r="2083">
          <cell r="A2083">
            <v>9781107695177</v>
          </cell>
          <cell r="B2083" t="str">
            <v>Eng Unlim Adv Crsebk ePrt Asia Rep</v>
          </cell>
          <cell r="C2083" t="str">
            <v>IOE</v>
          </cell>
          <cell r="D2083" t="str">
            <v>@AS</v>
          </cell>
          <cell r="E2083" t="str">
            <v>English Unlimited</v>
          </cell>
          <cell r="F2083" t="str">
            <v>Z</v>
          </cell>
          <cell r="G2083" t="str">
            <v>Student`s book</v>
          </cell>
        </row>
        <row r="2084">
          <cell r="A2084">
            <v>9780521209427</v>
          </cell>
          <cell r="B2084" t="str">
            <v>Eng Unlim Ele Crsbk w e-Prt Asia Ed</v>
          </cell>
          <cell r="C2084" t="str">
            <v>IOE</v>
          </cell>
          <cell r="D2084" t="str">
            <v>@AS</v>
          </cell>
          <cell r="E2084" t="str">
            <v>English Unlimited</v>
          </cell>
          <cell r="F2084" t="str">
            <v>Z</v>
          </cell>
          <cell r="G2084" t="str">
            <v>Student`s book</v>
          </cell>
        </row>
        <row r="2085">
          <cell r="A2085">
            <v>9780521209052</v>
          </cell>
          <cell r="B2085" t="str">
            <v>Eng Unlim Ele SS Pck Wk DVD Asia Ed</v>
          </cell>
          <cell r="C2085" t="str">
            <v>IOE</v>
          </cell>
          <cell r="D2085" t="str">
            <v>@AS</v>
          </cell>
          <cell r="E2085" t="str">
            <v>English Unlimited</v>
          </cell>
          <cell r="F2085" t="str">
            <v>Z</v>
          </cell>
          <cell r="G2085" t="str">
            <v>Workbook</v>
          </cell>
        </row>
        <row r="2086">
          <cell r="A2086">
            <v>9781107651371</v>
          </cell>
          <cell r="B2086" t="str">
            <v>Eng Unlim Inter Csbk w e-Port As Ed</v>
          </cell>
          <cell r="C2086" t="str">
            <v>IOE</v>
          </cell>
          <cell r="D2086" t="str">
            <v>@AS</v>
          </cell>
          <cell r="E2086" t="str">
            <v>English Unlimited</v>
          </cell>
          <cell r="F2086" t="str">
            <v>Z</v>
          </cell>
          <cell r="G2086" t="str">
            <v>Student`s book</v>
          </cell>
        </row>
        <row r="2087">
          <cell r="A2087">
            <v>5550000000064</v>
          </cell>
          <cell r="B2087" t="str">
            <v>Eng Unlim Intermediate e-Portfolio</v>
          </cell>
          <cell r="C2087" t="str">
            <v>OAS</v>
          </cell>
          <cell r="D2087" t="str">
            <v>OAS</v>
          </cell>
          <cell r="E2087" t="str">
            <v>English Unlimited</v>
          </cell>
          <cell r="F2087" t="str">
            <v>Z</v>
          </cell>
          <cell r="G2087" t="str">
            <v>Student CD-ROM</v>
          </cell>
        </row>
        <row r="2088">
          <cell r="A2088">
            <v>9780511845932</v>
          </cell>
          <cell r="B2088" t="str">
            <v>Eng Unlim Pre-int Coursebk</v>
          </cell>
          <cell r="C2088" t="str">
            <v>XES</v>
          </cell>
          <cell r="D2088" t="str">
            <v>XES</v>
          </cell>
          <cell r="E2088" t="str">
            <v>English Unlimited</v>
          </cell>
          <cell r="F2088" t="str">
            <v>V</v>
          </cell>
          <cell r="G2088" t="str">
            <v>Student`s book</v>
          </cell>
        </row>
        <row r="2089">
          <cell r="A2089">
            <v>9780521697774</v>
          </cell>
          <cell r="B2089" t="str">
            <v>Eng Unlim Pre-int Coursebk w e-Port</v>
          </cell>
          <cell r="C2089" t="str">
            <v>IP</v>
          </cell>
          <cell r="D2089" t="str">
            <v>IP</v>
          </cell>
          <cell r="E2089" t="str">
            <v>English Unlimited</v>
          </cell>
          <cell r="F2089" t="str">
            <v>Z</v>
          </cell>
          <cell r="G2089" t="str">
            <v>Student`s book</v>
          </cell>
          <cell r="H2089">
            <v>39.950000000000003</v>
          </cell>
          <cell r="I2089">
            <v>49.95</v>
          </cell>
        </row>
        <row r="2090">
          <cell r="A2090">
            <v>9780521209335</v>
          </cell>
          <cell r="B2090" t="str">
            <v>Eng Unlim St Crsbk w e-Port Asia Ed</v>
          </cell>
          <cell r="C2090" t="str">
            <v>IOE</v>
          </cell>
          <cell r="D2090" t="str">
            <v>@AS</v>
          </cell>
          <cell r="E2090" t="str">
            <v>English Unlimited</v>
          </cell>
          <cell r="F2090" t="str">
            <v>Z</v>
          </cell>
          <cell r="G2090" t="str">
            <v>Student`s book</v>
          </cell>
        </row>
        <row r="2091">
          <cell r="A2091">
            <v>9780521726368</v>
          </cell>
          <cell r="B2091" t="str">
            <v>Eng Unlim Starter Class Audio CDs 2</v>
          </cell>
          <cell r="C2091" t="str">
            <v>IOC</v>
          </cell>
          <cell r="D2091" t="str">
            <v>IP</v>
          </cell>
          <cell r="E2091" t="str">
            <v>English Unlimited</v>
          </cell>
          <cell r="F2091" t="str">
            <v>Z</v>
          </cell>
          <cell r="G2091" t="str">
            <v>Class/cass</v>
          </cell>
          <cell r="H2091">
            <v>54.95</v>
          </cell>
          <cell r="I2091">
            <v>68.95</v>
          </cell>
        </row>
        <row r="2092">
          <cell r="A2092">
            <v>9780521726351</v>
          </cell>
          <cell r="B2092" t="str">
            <v>Eng Unlim Starter Self-Stdy DVD-ROM</v>
          </cell>
          <cell r="C2092" t="str">
            <v>IOC</v>
          </cell>
          <cell r="D2092" t="str">
            <v>IP</v>
          </cell>
          <cell r="E2092" t="str">
            <v>English Unlimited</v>
          </cell>
          <cell r="F2092" t="str">
            <v>Z</v>
          </cell>
          <cell r="G2092" t="str">
            <v>Student CD-ROM</v>
          </cell>
        </row>
        <row r="2093">
          <cell r="A2093">
            <v>9781107625365</v>
          </cell>
          <cell r="B2093" t="str">
            <v>Eng Unlim Up Int Csbk e-Port As Ed</v>
          </cell>
          <cell r="C2093" t="str">
            <v>IOE</v>
          </cell>
          <cell r="D2093" t="str">
            <v>@AS</v>
          </cell>
          <cell r="E2093" t="str">
            <v>English Unlimited</v>
          </cell>
          <cell r="F2093" t="str">
            <v>Z</v>
          </cell>
          <cell r="G2093" t="str">
            <v>Student`s book</v>
          </cell>
        </row>
        <row r="2094">
          <cell r="A2094">
            <v>9780511984174</v>
          </cell>
          <cell r="B2094" t="str">
            <v>Eng Unlim Upper Inte Crsbk</v>
          </cell>
          <cell r="C2094" t="str">
            <v>XES</v>
          </cell>
          <cell r="D2094" t="str">
            <v>XES</v>
          </cell>
          <cell r="E2094" t="str">
            <v>English Unlimited</v>
          </cell>
          <cell r="F2094" t="str">
            <v>V</v>
          </cell>
          <cell r="G2094" t="str">
            <v>Student`s book</v>
          </cell>
        </row>
        <row r="2095">
          <cell r="A2095">
            <v>9780521739917</v>
          </cell>
          <cell r="B2095" t="str">
            <v>Eng Unlim Upper Inte Crsbk w e-Port</v>
          </cell>
          <cell r="C2095" t="str">
            <v>IP</v>
          </cell>
          <cell r="D2095" t="str">
            <v>IP</v>
          </cell>
          <cell r="E2095" t="str">
            <v>English Unlimited</v>
          </cell>
          <cell r="F2095" t="str">
            <v>Z</v>
          </cell>
          <cell r="G2095" t="str">
            <v>Student`s book</v>
          </cell>
          <cell r="H2095">
            <v>39.950000000000003</v>
          </cell>
          <cell r="I2095">
            <v>45.95</v>
          </cell>
        </row>
        <row r="2096">
          <cell r="A2096">
            <v>9780521188425</v>
          </cell>
          <cell r="B2096" t="str">
            <v>Eng Unlimited Adv Clssw DVD-R</v>
          </cell>
          <cell r="C2096" t="str">
            <v>IOC</v>
          </cell>
          <cell r="D2096" t="str">
            <v>IP</v>
          </cell>
          <cell r="E2096" t="str">
            <v>English Unlimited</v>
          </cell>
          <cell r="F2096" t="str">
            <v>Z</v>
          </cell>
          <cell r="G2096" t="str">
            <v>Class CD-ROM</v>
          </cell>
          <cell r="H2096">
            <v>175</v>
          </cell>
          <cell r="I2096">
            <v>217.95</v>
          </cell>
        </row>
        <row r="2097">
          <cell r="A2097">
            <v>9780521144469</v>
          </cell>
          <cell r="B2097" t="str">
            <v>Eng Unlimited Advanced Audio CD 3</v>
          </cell>
          <cell r="C2097" t="str">
            <v>IOC</v>
          </cell>
          <cell r="D2097" t="str">
            <v>IP</v>
          </cell>
          <cell r="E2097" t="str">
            <v>English Unlimited</v>
          </cell>
          <cell r="F2097" t="str">
            <v>Z</v>
          </cell>
          <cell r="G2097" t="str">
            <v>Class/cass</v>
          </cell>
          <cell r="H2097">
            <v>65.95</v>
          </cell>
          <cell r="I2097">
            <v>81.95</v>
          </cell>
        </row>
        <row r="2098">
          <cell r="A2098">
            <v>9780511984198</v>
          </cell>
          <cell r="B2098" t="str">
            <v>Eng Unlimited Advnced Crsbk</v>
          </cell>
          <cell r="C2098" t="str">
            <v>XES</v>
          </cell>
          <cell r="D2098" t="str">
            <v>XES</v>
          </cell>
          <cell r="E2098" t="str">
            <v>English Unlimited</v>
          </cell>
          <cell r="F2098" t="str">
            <v>V</v>
          </cell>
          <cell r="G2098" t="str">
            <v>Student`s book</v>
          </cell>
        </row>
        <row r="2099">
          <cell r="A2099">
            <v>9780521144452</v>
          </cell>
          <cell r="B2099" t="str">
            <v>Eng Unlimited Advnced Crsbk e-Portf</v>
          </cell>
          <cell r="C2099" t="str">
            <v>IP</v>
          </cell>
          <cell r="D2099" t="str">
            <v>IP</v>
          </cell>
          <cell r="E2099" t="str">
            <v>English Unlimited</v>
          </cell>
          <cell r="F2099" t="str">
            <v>Z</v>
          </cell>
          <cell r="G2099" t="str">
            <v>Student`s book</v>
          </cell>
          <cell r="H2099">
            <v>39.950000000000003</v>
          </cell>
          <cell r="I2099">
            <v>45.95</v>
          </cell>
        </row>
        <row r="2100">
          <cell r="A2100">
            <v>9780511984150</v>
          </cell>
          <cell r="B2100" t="str">
            <v>Eng Unlimited Element Crsbk</v>
          </cell>
          <cell r="C2100" t="str">
            <v>XES</v>
          </cell>
          <cell r="D2100" t="str">
            <v>XES</v>
          </cell>
          <cell r="E2100" t="str">
            <v>English Unlimited</v>
          </cell>
          <cell r="F2100" t="str">
            <v>V</v>
          </cell>
          <cell r="G2100" t="str">
            <v>Student`s book</v>
          </cell>
        </row>
        <row r="2101">
          <cell r="A2101">
            <v>9780521697729</v>
          </cell>
          <cell r="B2101" t="str">
            <v>Eng Unlimited Element Crsbk e-Portf</v>
          </cell>
          <cell r="C2101" t="str">
            <v>IP</v>
          </cell>
          <cell r="D2101" t="str">
            <v>IP</v>
          </cell>
          <cell r="E2101" t="str">
            <v>English Unlimited</v>
          </cell>
          <cell r="F2101" t="str">
            <v>Z</v>
          </cell>
          <cell r="G2101" t="str">
            <v>Student`s book</v>
          </cell>
          <cell r="H2101">
            <v>39.950000000000003</v>
          </cell>
          <cell r="I2101">
            <v>45.95</v>
          </cell>
        </row>
        <row r="2102">
          <cell r="A2102">
            <v>9780521697750</v>
          </cell>
          <cell r="B2102" t="str">
            <v>Eng Unlimited Elementary Audio CD 3</v>
          </cell>
          <cell r="C2102" t="str">
            <v>IOC</v>
          </cell>
          <cell r="D2102" t="str">
            <v>IP</v>
          </cell>
          <cell r="E2102" t="str">
            <v>English Unlimited</v>
          </cell>
          <cell r="F2102" t="str">
            <v>Z</v>
          </cell>
          <cell r="G2102" t="str">
            <v>Class/cass</v>
          </cell>
          <cell r="H2102">
            <v>65.95</v>
          </cell>
          <cell r="I2102">
            <v>81.95</v>
          </cell>
        </row>
        <row r="2103">
          <cell r="A2103">
            <v>5550000000033</v>
          </cell>
          <cell r="B2103" t="str">
            <v>Eng Unlimited Elementry e-Portfolio</v>
          </cell>
          <cell r="C2103" t="str">
            <v>IOC</v>
          </cell>
          <cell r="D2103" t="str">
            <v>IP</v>
          </cell>
          <cell r="E2103" t="str">
            <v>English Unlimited</v>
          </cell>
          <cell r="F2103" t="str">
            <v>Z</v>
          </cell>
          <cell r="G2103" t="str">
            <v>Student CD-ROM</v>
          </cell>
        </row>
        <row r="2104">
          <cell r="A2104">
            <v>9780521188401</v>
          </cell>
          <cell r="B2104" t="str">
            <v>Eng Unlimited Inter Clssw DVD-R</v>
          </cell>
          <cell r="C2104" t="str">
            <v>IOC</v>
          </cell>
          <cell r="D2104" t="str">
            <v>IP</v>
          </cell>
          <cell r="E2104" t="str">
            <v>English Unlimited</v>
          </cell>
          <cell r="F2104" t="str">
            <v>Z</v>
          </cell>
          <cell r="G2104" t="str">
            <v>Class CD-ROM</v>
          </cell>
          <cell r="H2104">
            <v>175</v>
          </cell>
          <cell r="I2104">
            <v>217.95</v>
          </cell>
        </row>
        <row r="2105">
          <cell r="A2105">
            <v>9781107664746</v>
          </cell>
          <cell r="B2105" t="str">
            <v>Eng Unlimited Pre-int Crsbk Asia Ed</v>
          </cell>
          <cell r="C2105" t="str">
            <v>NP</v>
          </cell>
          <cell r="D2105" t="str">
            <v>@AS</v>
          </cell>
          <cell r="E2105" t="str">
            <v>English Unlimited</v>
          </cell>
          <cell r="F2105" t="str">
            <v>P</v>
          </cell>
          <cell r="G2105" t="str">
            <v>Student`s book</v>
          </cell>
        </row>
        <row r="2106">
          <cell r="A2106">
            <v>5550000000057</v>
          </cell>
          <cell r="B2106" t="str">
            <v>Eng Unlimited Pre-Inter e-Portfolio</v>
          </cell>
          <cell r="C2106" t="str">
            <v>IOC</v>
          </cell>
          <cell r="D2106" t="str">
            <v>IP</v>
          </cell>
          <cell r="E2106" t="str">
            <v>English Unlimited</v>
          </cell>
          <cell r="F2106" t="str">
            <v>Z</v>
          </cell>
          <cell r="G2106" t="str">
            <v>Student CD-ROM</v>
          </cell>
        </row>
        <row r="2107">
          <cell r="A2107">
            <v>9780521697798</v>
          </cell>
          <cell r="B2107" t="str">
            <v>Eng Unlimited Pre-interm Audio CD 3</v>
          </cell>
          <cell r="C2107" t="str">
            <v>IOC</v>
          </cell>
          <cell r="D2107" t="str">
            <v>IP</v>
          </cell>
          <cell r="E2107" t="str">
            <v>English Unlimited</v>
          </cell>
          <cell r="F2107" t="str">
            <v>Z</v>
          </cell>
          <cell r="G2107" t="str">
            <v>Class/cass</v>
          </cell>
          <cell r="H2107">
            <v>65.95</v>
          </cell>
          <cell r="I2107">
            <v>81.95</v>
          </cell>
        </row>
        <row r="2108">
          <cell r="A2108">
            <v>9780511984143</v>
          </cell>
          <cell r="B2108" t="str">
            <v>Eng Unlimited Start Coursebk</v>
          </cell>
          <cell r="C2108" t="str">
            <v>XES</v>
          </cell>
          <cell r="D2108" t="str">
            <v>XES</v>
          </cell>
          <cell r="E2108" t="str">
            <v>English Unlimited</v>
          </cell>
          <cell r="F2108" t="str">
            <v>V</v>
          </cell>
          <cell r="G2108" t="str">
            <v>Student`s book</v>
          </cell>
        </row>
        <row r="2109">
          <cell r="A2109">
            <v>9780521726337</v>
          </cell>
          <cell r="B2109" t="str">
            <v>Eng Unlimited Start Coursebk e-Port</v>
          </cell>
          <cell r="C2109" t="str">
            <v>IOC</v>
          </cell>
          <cell r="D2109" t="str">
            <v>IP</v>
          </cell>
          <cell r="E2109" t="str">
            <v>English Unlimited</v>
          </cell>
          <cell r="F2109" t="str">
            <v>Z</v>
          </cell>
          <cell r="G2109" t="str">
            <v>Student`s book</v>
          </cell>
          <cell r="H2109">
            <v>39.950000000000003</v>
          </cell>
          <cell r="I2109">
            <v>44.95</v>
          </cell>
        </row>
        <row r="2110">
          <cell r="A2110">
            <v>9780521726375</v>
          </cell>
          <cell r="B2110" t="str">
            <v>Eng Unlimited Starter Tch DVD-ROM</v>
          </cell>
          <cell r="C2110" t="str">
            <v>OAS</v>
          </cell>
          <cell r="D2110" t="str">
            <v>OAS</v>
          </cell>
          <cell r="E2110" t="str">
            <v>English Unlimited</v>
          </cell>
          <cell r="F2110" t="str">
            <v>Z</v>
          </cell>
          <cell r="G2110" t="str">
            <v>Class CD-ROM</v>
          </cell>
        </row>
        <row r="2111">
          <cell r="A2111">
            <v>9780521188418</v>
          </cell>
          <cell r="B2111" t="str">
            <v>Eng Unlimited Upp Inter Clssw DVD-R</v>
          </cell>
          <cell r="C2111" t="str">
            <v>IOC</v>
          </cell>
          <cell r="D2111" t="str">
            <v>IP</v>
          </cell>
          <cell r="E2111" t="str">
            <v>English Unlimited</v>
          </cell>
          <cell r="F2111" t="str">
            <v>Z</v>
          </cell>
          <cell r="G2111" t="str">
            <v>Class CD-ROM</v>
          </cell>
          <cell r="H2111">
            <v>175</v>
          </cell>
          <cell r="I2111">
            <v>217.95</v>
          </cell>
        </row>
        <row r="2112">
          <cell r="A2112">
            <v>5550000000071</v>
          </cell>
          <cell r="B2112" t="str">
            <v>Eng Unlimited Upper Int e-Portfolio</v>
          </cell>
          <cell r="C2112" t="str">
            <v>OAS</v>
          </cell>
          <cell r="D2112" t="str">
            <v>OAS</v>
          </cell>
          <cell r="E2112" t="str">
            <v>English Unlimited</v>
          </cell>
          <cell r="F2112" t="str">
            <v>Z</v>
          </cell>
          <cell r="G2112" t="str">
            <v>Student CD-ROM</v>
          </cell>
        </row>
        <row r="2113">
          <cell r="A2113">
            <v>5550000000088</v>
          </cell>
          <cell r="B2113" t="str">
            <v>Eng Unlimited Web Development 1</v>
          </cell>
          <cell r="C2113" t="str">
            <v>IOC</v>
          </cell>
          <cell r="D2113" t="str">
            <v>IP</v>
          </cell>
          <cell r="E2113" t="str">
            <v>English Unlimited</v>
          </cell>
          <cell r="F2113" t="str">
            <v>V</v>
          </cell>
          <cell r="G2113" t="str">
            <v>Online Product</v>
          </cell>
        </row>
        <row r="2114">
          <cell r="A2114">
            <v>5550000000095</v>
          </cell>
          <cell r="B2114" t="str">
            <v>Eng Unlimited Web Development 2</v>
          </cell>
          <cell r="C2114" t="str">
            <v>OAS</v>
          </cell>
          <cell r="D2114" t="str">
            <v>OAS</v>
          </cell>
          <cell r="E2114" t="str">
            <v>English Unlimited</v>
          </cell>
          <cell r="F2114" t="str">
            <v>V</v>
          </cell>
          <cell r="G2114" t="str">
            <v>Student CD-ROM</v>
          </cell>
        </row>
        <row r="2115">
          <cell r="A2115">
            <v>9781107693777</v>
          </cell>
          <cell r="B2115" t="str">
            <v>Eng Unlm Elem SS Pk WB wo DVD Asia</v>
          </cell>
          <cell r="C2115" t="str">
            <v>IOE</v>
          </cell>
          <cell r="D2115" t="str">
            <v>@AS</v>
          </cell>
          <cell r="E2115" t="str">
            <v>English Unlimited</v>
          </cell>
          <cell r="F2115" t="str">
            <v>P</v>
          </cell>
          <cell r="G2115" t="str">
            <v>Workbook</v>
          </cell>
        </row>
        <row r="2116">
          <cell r="A2116">
            <v>9780521209342</v>
          </cell>
          <cell r="B2116" t="str">
            <v>Eng Unlm Pr-Int SS Pk Wb w DVD Asia</v>
          </cell>
          <cell r="C2116" t="str">
            <v>IOE</v>
          </cell>
          <cell r="D2116" t="str">
            <v>@AS</v>
          </cell>
          <cell r="E2116" t="str">
            <v>English Unlimited</v>
          </cell>
          <cell r="F2116" t="str">
            <v>Z</v>
          </cell>
          <cell r="G2116" t="str">
            <v>Workbook</v>
          </cell>
        </row>
        <row r="2117">
          <cell r="A2117">
            <v>9780521208987</v>
          </cell>
          <cell r="B2117" t="str">
            <v>Eng Unlm PreInt Crsebk ePrt Asia Ed</v>
          </cell>
          <cell r="C2117" t="str">
            <v>IOE</v>
          </cell>
          <cell r="D2117" t="str">
            <v>@AS</v>
          </cell>
          <cell r="E2117" t="str">
            <v>English Unlimited</v>
          </cell>
          <cell r="F2117" t="str">
            <v>Z</v>
          </cell>
          <cell r="G2117" t="str">
            <v>Student`s book</v>
          </cell>
        </row>
        <row r="2118">
          <cell r="A2118">
            <v>9780521209465</v>
          </cell>
          <cell r="B2118" t="str">
            <v>Eng Unlm St SS Pck Wb w DVD Asia Ed</v>
          </cell>
          <cell r="C2118" t="str">
            <v>IOE</v>
          </cell>
          <cell r="D2118" t="str">
            <v>@AS</v>
          </cell>
          <cell r="E2118" t="str">
            <v>English Unlimited</v>
          </cell>
          <cell r="F2118" t="str">
            <v>Z</v>
          </cell>
          <cell r="G2118" t="str">
            <v>Workbook</v>
          </cell>
        </row>
        <row r="2119">
          <cell r="A2119">
            <v>9781107699663</v>
          </cell>
          <cell r="B2119" t="str">
            <v>Eng Unlm Up Int Csbk Asia ed</v>
          </cell>
          <cell r="C2119" t="str">
            <v>IOE</v>
          </cell>
          <cell r="D2119" t="str">
            <v>NPX</v>
          </cell>
          <cell r="E2119" t="str">
            <v>English Unlimited</v>
          </cell>
          <cell r="F2119" t="str">
            <v>P</v>
          </cell>
          <cell r="G2119" t="str">
            <v>Student`s book</v>
          </cell>
        </row>
        <row r="2120">
          <cell r="A2120">
            <v>9781107609891</v>
          </cell>
          <cell r="B2120" t="str">
            <v>Eng Unltd Adv Crbk w e-Prtf Cult Ed</v>
          </cell>
          <cell r="C2120" t="str">
            <v>ION</v>
          </cell>
          <cell r="D2120" t="str">
            <v>NP</v>
          </cell>
          <cell r="E2120" t="str">
            <v>English Unlimited</v>
          </cell>
          <cell r="F2120" t="str">
            <v>Z</v>
          </cell>
          <cell r="G2120" t="str">
            <v>Student`s book</v>
          </cell>
        </row>
        <row r="2121">
          <cell r="A2121">
            <v>9781107615113</v>
          </cell>
          <cell r="B2121" t="str">
            <v>Eng Unltd Adv Crsbk e-P Onl Wbk Pk</v>
          </cell>
          <cell r="C2121" t="str">
            <v>IOC</v>
          </cell>
          <cell r="D2121" t="str">
            <v>IP</v>
          </cell>
          <cell r="E2121" t="str">
            <v>English Unlimited</v>
          </cell>
          <cell r="F2121" t="str">
            <v>V</v>
          </cell>
          <cell r="G2121" t="str">
            <v>Student`s pack</v>
          </cell>
          <cell r="H2121">
            <v>195</v>
          </cell>
          <cell r="I2121">
            <v>241.95</v>
          </cell>
        </row>
        <row r="2122">
          <cell r="A2122">
            <v>9781139894098</v>
          </cell>
          <cell r="B2122" t="str">
            <v>Eng Unltd Adv Onl Wkbk e-comm Std</v>
          </cell>
          <cell r="C2122" t="str">
            <v>IOC</v>
          </cell>
          <cell r="D2122" t="str">
            <v>IP</v>
          </cell>
          <cell r="E2122" t="str">
            <v>English Unlimited</v>
          </cell>
          <cell r="F2122" t="str">
            <v>V</v>
          </cell>
          <cell r="G2122" t="str">
            <v>Workbook</v>
          </cell>
        </row>
        <row r="2123">
          <cell r="A2123">
            <v>9781139060219</v>
          </cell>
          <cell r="B2123" t="str">
            <v>Eng Unltd Adv Onl Wkbk Inst Model</v>
          </cell>
          <cell r="C2123" t="str">
            <v>IOC</v>
          </cell>
          <cell r="D2123" t="str">
            <v>IP</v>
          </cell>
          <cell r="E2123" t="str">
            <v>English Unlimited</v>
          </cell>
          <cell r="F2123" t="str">
            <v>V</v>
          </cell>
          <cell r="G2123" t="str">
            <v>Workbook</v>
          </cell>
        </row>
        <row r="2124">
          <cell r="A2124">
            <v>9781139790185</v>
          </cell>
          <cell r="B2124" t="str">
            <v>Eng Unltd Adv Onl Wkbk Tch Acc</v>
          </cell>
          <cell r="C2124" t="str">
            <v>IOC</v>
          </cell>
          <cell r="D2124" t="str">
            <v>IP</v>
          </cell>
          <cell r="E2124" t="str">
            <v>English Unlimited</v>
          </cell>
          <cell r="F2124" t="str">
            <v>V</v>
          </cell>
          <cell r="G2124" t="str">
            <v>Workbook</v>
          </cell>
        </row>
        <row r="2125">
          <cell r="A2125">
            <v>9781107609938</v>
          </cell>
          <cell r="B2125" t="str">
            <v>Eng Unltd Adv SS Pk Cult Inglesa Ed</v>
          </cell>
          <cell r="C2125" t="str">
            <v>ION</v>
          </cell>
          <cell r="D2125" t="str">
            <v>NP</v>
          </cell>
          <cell r="E2125" t="str">
            <v>English Unlimited</v>
          </cell>
          <cell r="F2125" t="str">
            <v>Z</v>
          </cell>
          <cell r="G2125" t="str">
            <v>Workbook</v>
          </cell>
        </row>
        <row r="2126">
          <cell r="A2126">
            <v>9781107664524</v>
          </cell>
          <cell r="B2126" t="str">
            <v>Eng Unltd Advncd Testm CD-R Aud CD</v>
          </cell>
          <cell r="C2126" t="str">
            <v>NP</v>
          </cell>
          <cell r="D2126" t="str">
            <v>NP</v>
          </cell>
          <cell r="E2126" t="str">
            <v>English Unlimited</v>
          </cell>
          <cell r="F2126" t="str">
            <v>Z</v>
          </cell>
          <cell r="G2126" t="str">
            <v>CD-ROM</v>
          </cell>
          <cell r="H2126">
            <v>47.95</v>
          </cell>
          <cell r="I2126">
            <v>59.95</v>
          </cell>
        </row>
        <row r="2127">
          <cell r="A2127">
            <v>9781107687998</v>
          </cell>
          <cell r="B2127" t="str">
            <v>Eng Unltd Crsbk with e-Portfolio</v>
          </cell>
          <cell r="C2127" t="str">
            <v>IOE</v>
          </cell>
          <cell r="D2127" t="str">
            <v>@AS</v>
          </cell>
          <cell r="E2127" t="str">
            <v>English Unlimited</v>
          </cell>
          <cell r="F2127" t="str">
            <v>Z</v>
          </cell>
          <cell r="G2127" t="str">
            <v>Workbook</v>
          </cell>
        </row>
        <row r="2128">
          <cell r="A2128">
            <v>9780521157216</v>
          </cell>
          <cell r="B2128" t="str">
            <v>Eng Unltd Elem Clssware DVD-R</v>
          </cell>
          <cell r="C2128" t="str">
            <v>IOC</v>
          </cell>
          <cell r="D2128" t="str">
            <v>IP</v>
          </cell>
          <cell r="E2128" t="str">
            <v>English Unlimited</v>
          </cell>
          <cell r="F2128" t="str">
            <v>Z</v>
          </cell>
          <cell r="G2128" t="str">
            <v>Class CD-ROM</v>
          </cell>
          <cell r="H2128">
            <v>175</v>
          </cell>
          <cell r="I2128">
            <v>217.95</v>
          </cell>
        </row>
        <row r="2129">
          <cell r="A2129">
            <v>9781107677456</v>
          </cell>
          <cell r="B2129" t="str">
            <v>Eng Unltd Elem Crsbk e-P Onl Wbk Pk</v>
          </cell>
          <cell r="C2129" t="str">
            <v>IOC</v>
          </cell>
          <cell r="D2129" t="str">
            <v>IP</v>
          </cell>
          <cell r="E2129" t="str">
            <v>English Unlimited</v>
          </cell>
          <cell r="F2129" t="str">
            <v>V</v>
          </cell>
          <cell r="G2129" t="str">
            <v>Student`s pack</v>
          </cell>
          <cell r="H2129">
            <v>195</v>
          </cell>
          <cell r="I2129">
            <v>241.95</v>
          </cell>
        </row>
        <row r="2130">
          <cell r="A2130">
            <v>9781107648753</v>
          </cell>
          <cell r="B2130" t="str">
            <v>Eng Unltd Elem Crsbk e-Prt Brit Ed</v>
          </cell>
          <cell r="C2130" t="str">
            <v>ION</v>
          </cell>
          <cell r="D2130" t="str">
            <v>@NY</v>
          </cell>
          <cell r="E2130" t="str">
            <v>English Unlimited</v>
          </cell>
          <cell r="F2130" t="str">
            <v>Z</v>
          </cell>
          <cell r="G2130" t="str">
            <v>Student`s book</v>
          </cell>
          <cell r="H2130">
            <v>55.95</v>
          </cell>
          <cell r="I2130">
            <v>69.95</v>
          </cell>
        </row>
        <row r="2131">
          <cell r="A2131">
            <v>9781139249720</v>
          </cell>
          <cell r="B2131" t="str">
            <v>Eng Unltd Elem Onl Wkbk e-comm Std</v>
          </cell>
          <cell r="C2131" t="str">
            <v>IOC</v>
          </cell>
          <cell r="D2131" t="str">
            <v>IP</v>
          </cell>
          <cell r="E2131" t="str">
            <v>English Unlimited</v>
          </cell>
          <cell r="F2131" t="str">
            <v>V</v>
          </cell>
          <cell r="G2131" t="str">
            <v>Workbook</v>
          </cell>
        </row>
        <row r="2132">
          <cell r="A2132">
            <v>9781139068208</v>
          </cell>
          <cell r="B2132" t="str">
            <v>Eng Unltd Elem Onl Wkbk Inst Model</v>
          </cell>
          <cell r="C2132" t="str">
            <v>IOC</v>
          </cell>
          <cell r="D2132" t="str">
            <v>IP</v>
          </cell>
          <cell r="E2132" t="str">
            <v>English Unlimited</v>
          </cell>
          <cell r="F2132" t="str">
            <v>V</v>
          </cell>
          <cell r="G2132" t="str">
            <v>Workbook</v>
          </cell>
        </row>
        <row r="2133">
          <cell r="A2133">
            <v>9781139249003</v>
          </cell>
          <cell r="B2133" t="str">
            <v>Eng Unltd Elem Onl Wkbk Tch Access</v>
          </cell>
          <cell r="C2133" t="str">
            <v>IOC</v>
          </cell>
          <cell r="D2133" t="str">
            <v>IP</v>
          </cell>
          <cell r="E2133" t="str">
            <v>English Unlimited</v>
          </cell>
          <cell r="F2133" t="str">
            <v>V</v>
          </cell>
          <cell r="G2133" t="str">
            <v>Workbook</v>
          </cell>
        </row>
        <row r="2134">
          <cell r="A2134">
            <v>9781139135658</v>
          </cell>
          <cell r="B2134" t="str">
            <v>Eng Unltd Elem SS Pk Wkbk w DVD</v>
          </cell>
          <cell r="C2134" t="str">
            <v>XES</v>
          </cell>
          <cell r="D2134" t="str">
            <v>XES</v>
          </cell>
          <cell r="E2134" t="str">
            <v>English Unlimited</v>
          </cell>
          <cell r="F2134" t="str">
            <v>V</v>
          </cell>
          <cell r="G2134" t="str">
            <v>Leave Blank</v>
          </cell>
        </row>
        <row r="2135">
          <cell r="A2135">
            <v>9780521697743</v>
          </cell>
          <cell r="B2135" t="str">
            <v>Eng Unltd Elem SS Pk Wkbk w DVD</v>
          </cell>
          <cell r="C2135" t="str">
            <v>IOC</v>
          </cell>
          <cell r="D2135" t="str">
            <v>IP</v>
          </cell>
          <cell r="E2135" t="str">
            <v>English Unlimited</v>
          </cell>
          <cell r="F2135" t="str">
            <v>Z</v>
          </cell>
          <cell r="G2135" t="str">
            <v>Leave Blank</v>
          </cell>
          <cell r="H2135">
            <v>27.95</v>
          </cell>
          <cell r="I2135">
            <v>34.950000000000003</v>
          </cell>
        </row>
        <row r="2136">
          <cell r="A2136">
            <v>9781107610002</v>
          </cell>
          <cell r="B2136" t="str">
            <v>Eng Unltd Elem Testm CD-R Aud CD</v>
          </cell>
          <cell r="C2136" t="str">
            <v>IOC</v>
          </cell>
          <cell r="D2136" t="str">
            <v>IP</v>
          </cell>
          <cell r="E2136" t="str">
            <v>English Unlimited</v>
          </cell>
          <cell r="F2136" t="str">
            <v>Z</v>
          </cell>
          <cell r="G2136" t="str">
            <v>CD-ROM</v>
          </cell>
          <cell r="H2136">
            <v>47.95</v>
          </cell>
          <cell r="I2136">
            <v>59.95</v>
          </cell>
        </row>
        <row r="2137">
          <cell r="A2137">
            <v>9781107648777</v>
          </cell>
          <cell r="B2137" t="str">
            <v>Eng Unltd Elm SS Pk Wbk DVD Brit Ed</v>
          </cell>
          <cell r="C2137" t="str">
            <v>ION</v>
          </cell>
          <cell r="D2137" t="str">
            <v>@NY</v>
          </cell>
          <cell r="E2137" t="str">
            <v>English Unlimited</v>
          </cell>
          <cell r="F2137" t="str">
            <v>Z</v>
          </cell>
          <cell r="G2137" t="str">
            <v>Workbook</v>
          </cell>
          <cell r="H2137">
            <v>23.95</v>
          </cell>
          <cell r="I2137">
            <v>29.95</v>
          </cell>
        </row>
        <row r="2138">
          <cell r="A2138">
            <v>9781107680814</v>
          </cell>
          <cell r="B2138" t="str">
            <v>Eng Unltd Int Crsbk e-P Onl Wbk Pk</v>
          </cell>
          <cell r="C2138" t="str">
            <v>IOC</v>
          </cell>
          <cell r="D2138" t="str">
            <v>IP</v>
          </cell>
          <cell r="E2138" t="str">
            <v>English Unlimited</v>
          </cell>
          <cell r="F2138" t="str">
            <v>V</v>
          </cell>
          <cell r="G2138" t="str">
            <v>Student`s pack</v>
          </cell>
          <cell r="H2138">
            <v>195</v>
          </cell>
          <cell r="I2138">
            <v>241.95</v>
          </cell>
        </row>
        <row r="2139">
          <cell r="A2139">
            <v>9781139229463</v>
          </cell>
          <cell r="B2139" t="str">
            <v>Eng Unltd Int Onl Wkbk e-comm Std</v>
          </cell>
          <cell r="C2139" t="str">
            <v>IOC</v>
          </cell>
          <cell r="D2139" t="str">
            <v>IP</v>
          </cell>
          <cell r="E2139" t="str">
            <v>English Unlimited</v>
          </cell>
          <cell r="F2139" t="str">
            <v>V</v>
          </cell>
          <cell r="G2139" t="str">
            <v>Workbook</v>
          </cell>
        </row>
        <row r="2140">
          <cell r="A2140">
            <v>9781139255189</v>
          </cell>
          <cell r="B2140" t="str">
            <v>Eng Unltd Int Onl Wkbk Tch Access</v>
          </cell>
          <cell r="C2140" t="str">
            <v>IOC</v>
          </cell>
          <cell r="D2140" t="str">
            <v>IP</v>
          </cell>
          <cell r="E2140" t="str">
            <v>English Unlimited</v>
          </cell>
          <cell r="F2140" t="str">
            <v>V</v>
          </cell>
          <cell r="G2140" t="str">
            <v>Workbook</v>
          </cell>
        </row>
        <row r="2141">
          <cell r="A2141">
            <v>9781107648784</v>
          </cell>
          <cell r="B2141" t="str">
            <v>Eng Unltd Int SS Pk Wbk DVD Brit Ed</v>
          </cell>
          <cell r="C2141" t="str">
            <v>ION</v>
          </cell>
          <cell r="D2141" t="str">
            <v>@NY</v>
          </cell>
          <cell r="E2141" t="str">
            <v>English Unlimited</v>
          </cell>
          <cell r="F2141" t="str">
            <v>Z</v>
          </cell>
          <cell r="G2141" t="str">
            <v>Workbook</v>
          </cell>
          <cell r="H2141">
            <v>23.95</v>
          </cell>
          <cell r="I2141">
            <v>29.95</v>
          </cell>
        </row>
        <row r="2142">
          <cell r="A2142">
            <v>9781107674110</v>
          </cell>
          <cell r="B2142" t="str">
            <v>Eng Unltd Int SS Pk Wbk w DVD As Ed</v>
          </cell>
          <cell r="C2142" t="str">
            <v>IOE</v>
          </cell>
          <cell r="D2142" t="str">
            <v>@AS</v>
          </cell>
          <cell r="E2142" t="str">
            <v>English Unlimited</v>
          </cell>
          <cell r="F2142" t="str">
            <v>Z</v>
          </cell>
          <cell r="G2142" t="str">
            <v>Workbook</v>
          </cell>
        </row>
        <row r="2143">
          <cell r="A2143">
            <v>9780521157179</v>
          </cell>
          <cell r="B2143" t="str">
            <v>Eng Unltd Int Tch Pk Tch Bk w DVD-R</v>
          </cell>
          <cell r="C2143" t="str">
            <v>IOC</v>
          </cell>
          <cell r="D2143" t="str">
            <v>RUC</v>
          </cell>
          <cell r="E2143" t="str">
            <v>English Unlimited</v>
          </cell>
          <cell r="F2143" t="str">
            <v>Z</v>
          </cell>
          <cell r="G2143" t="str">
            <v>Teacher's</v>
          </cell>
          <cell r="H2143">
            <v>50.95</v>
          </cell>
          <cell r="I2143">
            <v>63.95</v>
          </cell>
        </row>
        <row r="2144">
          <cell r="A2144">
            <v>9781107648760</v>
          </cell>
          <cell r="B2144" t="str">
            <v>Eng Unltd Inter Crsbk e-Prt Brit Ed</v>
          </cell>
          <cell r="C2144" t="str">
            <v>ION</v>
          </cell>
          <cell r="D2144" t="str">
            <v>@NY</v>
          </cell>
          <cell r="E2144" t="str">
            <v>English Unlimited</v>
          </cell>
          <cell r="F2144" t="str">
            <v>Z</v>
          </cell>
          <cell r="G2144" t="str">
            <v>Student`s book</v>
          </cell>
          <cell r="H2144">
            <v>55.95</v>
          </cell>
          <cell r="I2144">
            <v>69.95</v>
          </cell>
        </row>
        <row r="2145">
          <cell r="A2145">
            <v>9781139018913</v>
          </cell>
          <cell r="B2145" t="str">
            <v>Eng Unltd Inter Onl Wkbk Inst Model</v>
          </cell>
          <cell r="C2145" t="str">
            <v>IOC</v>
          </cell>
          <cell r="D2145" t="str">
            <v>IP</v>
          </cell>
          <cell r="E2145" t="str">
            <v>English Unlimited</v>
          </cell>
          <cell r="F2145" t="str">
            <v>V</v>
          </cell>
          <cell r="G2145" t="str">
            <v>Workbook</v>
          </cell>
        </row>
        <row r="2146">
          <cell r="A2146">
            <v>9781107676404</v>
          </cell>
          <cell r="B2146" t="str">
            <v>Eng Unltd Interm Testm CD-R Aud CD</v>
          </cell>
          <cell r="C2146" t="str">
            <v>IOC</v>
          </cell>
          <cell r="D2146" t="str">
            <v>IP</v>
          </cell>
          <cell r="E2146" t="str">
            <v>English Unlimited</v>
          </cell>
          <cell r="F2146" t="str">
            <v>Z</v>
          </cell>
          <cell r="G2146" t="str">
            <v>CD-ROM</v>
          </cell>
          <cell r="H2146">
            <v>47.95</v>
          </cell>
          <cell r="I2146">
            <v>59.95</v>
          </cell>
        </row>
        <row r="2147">
          <cell r="A2147">
            <v>9781107685796</v>
          </cell>
          <cell r="B2147" t="str">
            <v>Eng Unltd Pr-in Crsbk e-P On Wbk Pk</v>
          </cell>
          <cell r="C2147" t="str">
            <v>IOC</v>
          </cell>
          <cell r="D2147" t="str">
            <v>IP</v>
          </cell>
          <cell r="E2147" t="str">
            <v>English Unlimited</v>
          </cell>
          <cell r="F2147" t="str">
            <v>V</v>
          </cell>
          <cell r="G2147" t="str">
            <v>Student`s pack</v>
          </cell>
          <cell r="H2147">
            <v>195</v>
          </cell>
          <cell r="I2147">
            <v>241.95</v>
          </cell>
        </row>
        <row r="2148">
          <cell r="A2148">
            <v>9781139247290</v>
          </cell>
          <cell r="B2148" t="str">
            <v>Eng Unltd Pre-in Onl Wbk e-comm Std</v>
          </cell>
          <cell r="C2148" t="str">
            <v>IOC</v>
          </cell>
          <cell r="D2148" t="str">
            <v>IP</v>
          </cell>
          <cell r="E2148" t="str">
            <v>English Unlimited</v>
          </cell>
          <cell r="F2148" t="str">
            <v>V</v>
          </cell>
          <cell r="G2148" t="str">
            <v>Workbook</v>
          </cell>
        </row>
        <row r="2149">
          <cell r="A2149">
            <v>9781139284547</v>
          </cell>
          <cell r="B2149" t="str">
            <v>Eng Unltd Pre-in Onl Wbk Tch Access</v>
          </cell>
          <cell r="C2149" t="str">
            <v>IOC</v>
          </cell>
          <cell r="D2149" t="str">
            <v>IP</v>
          </cell>
          <cell r="E2149" t="str">
            <v>English Unlimited</v>
          </cell>
          <cell r="F2149" t="str">
            <v>V</v>
          </cell>
          <cell r="G2149" t="str">
            <v>Workbook</v>
          </cell>
        </row>
        <row r="2150">
          <cell r="A2150">
            <v>9788483239780</v>
          </cell>
          <cell r="B2150" t="str">
            <v>Eng Unltd Pre-int 3 Cl CDs Sp Spk</v>
          </cell>
          <cell r="C2150" t="str">
            <v>IOC</v>
          </cell>
          <cell r="D2150" t="str">
            <v>IP</v>
          </cell>
          <cell r="E2150" t="str">
            <v>English Unlimited</v>
          </cell>
          <cell r="F2150" t="str">
            <v>Z</v>
          </cell>
          <cell r="G2150" t="str">
            <v>Class/cass</v>
          </cell>
        </row>
        <row r="2151">
          <cell r="A2151">
            <v>9780521157223</v>
          </cell>
          <cell r="B2151" t="str">
            <v>Eng Unltd Pre-Int Clssware DVD-R</v>
          </cell>
          <cell r="C2151" t="str">
            <v>IOC</v>
          </cell>
          <cell r="D2151" t="str">
            <v>IP</v>
          </cell>
          <cell r="E2151" t="str">
            <v>English Unlimited</v>
          </cell>
          <cell r="F2151" t="str">
            <v>Z</v>
          </cell>
          <cell r="G2151" t="str">
            <v>Class CD-ROM</v>
          </cell>
          <cell r="H2151">
            <v>175</v>
          </cell>
          <cell r="I2151">
            <v>217.95</v>
          </cell>
        </row>
        <row r="2152">
          <cell r="A2152">
            <v>9788483236314</v>
          </cell>
          <cell r="B2152" t="str">
            <v>Eng Unltd Pre-int e-Portflio Sp Spk</v>
          </cell>
          <cell r="C2152" t="str">
            <v>OAS</v>
          </cell>
          <cell r="D2152" t="str">
            <v>OAS</v>
          </cell>
          <cell r="E2152" t="str">
            <v>English Unlimited</v>
          </cell>
          <cell r="F2152" t="str">
            <v>Z</v>
          </cell>
          <cell r="G2152" t="str">
            <v>Student CD-ROM</v>
          </cell>
        </row>
        <row r="2153">
          <cell r="A2153">
            <v>9781139070454</v>
          </cell>
          <cell r="B2153" t="str">
            <v>Eng Unltd Pre-int Onl Wkbk Inst Mod</v>
          </cell>
          <cell r="C2153" t="str">
            <v>IOC</v>
          </cell>
          <cell r="D2153" t="str">
            <v>IP</v>
          </cell>
          <cell r="E2153" t="str">
            <v>English Unlimited</v>
          </cell>
          <cell r="F2153" t="str">
            <v>V</v>
          </cell>
          <cell r="G2153" t="str">
            <v>Workbook</v>
          </cell>
        </row>
        <row r="2154">
          <cell r="A2154">
            <v>9788483236369</v>
          </cell>
          <cell r="B2154" t="str">
            <v>Eng Unltd Pre-int SS Aud CD Sp Spk</v>
          </cell>
          <cell r="C2154" t="str">
            <v>OAS</v>
          </cell>
          <cell r="D2154" t="str">
            <v>OAS</v>
          </cell>
          <cell r="E2154" t="str">
            <v>English Unlimited</v>
          </cell>
          <cell r="F2154" t="str">
            <v>Z</v>
          </cell>
          <cell r="G2154" t="str">
            <v>Student`s</v>
          </cell>
        </row>
        <row r="2155">
          <cell r="A2155">
            <v>9780521697781</v>
          </cell>
          <cell r="B2155" t="str">
            <v>Eng Unltd Pre-Int SS Pk Wkbk w DVD</v>
          </cell>
          <cell r="C2155" t="str">
            <v>IOC</v>
          </cell>
          <cell r="D2155" t="str">
            <v>RUC</v>
          </cell>
          <cell r="E2155" t="str">
            <v>English Unlimited</v>
          </cell>
          <cell r="F2155" t="str">
            <v>Z</v>
          </cell>
          <cell r="G2155" t="str">
            <v>Leave Blank</v>
          </cell>
          <cell r="H2155">
            <v>27.95</v>
          </cell>
          <cell r="I2155">
            <v>34.950000000000003</v>
          </cell>
        </row>
        <row r="2156">
          <cell r="A2156">
            <v>9788483236536</v>
          </cell>
          <cell r="B2156" t="str">
            <v>Eng Unltd Pre-int Tch DVD-R Sp Spk</v>
          </cell>
          <cell r="C2156" t="str">
            <v>OAS</v>
          </cell>
          <cell r="D2156" t="str">
            <v>OAS</v>
          </cell>
          <cell r="E2156" t="str">
            <v>English Unlimited</v>
          </cell>
          <cell r="F2156" t="str">
            <v>Z</v>
          </cell>
          <cell r="G2156" t="str">
            <v>Class CD-ROM</v>
          </cell>
        </row>
        <row r="2157">
          <cell r="A2157">
            <v>9781107609990</v>
          </cell>
          <cell r="B2157" t="str">
            <v>Eng Unltd Pre-Int Testm CD-R Aud CD</v>
          </cell>
          <cell r="C2157" t="str">
            <v>IOC</v>
          </cell>
          <cell r="D2157" t="str">
            <v>IP</v>
          </cell>
          <cell r="E2157" t="str">
            <v>English Unlimited</v>
          </cell>
          <cell r="F2157" t="str">
            <v>Z</v>
          </cell>
          <cell r="G2157" t="str">
            <v>CD-ROM</v>
          </cell>
          <cell r="H2157">
            <v>47.95</v>
          </cell>
          <cell r="I2157">
            <v>59.95</v>
          </cell>
        </row>
        <row r="2158">
          <cell r="A2158">
            <v>9781139522885</v>
          </cell>
          <cell r="B2158" t="str">
            <v>Eng Unltd Sp Spk Ad SS Pk Wb</v>
          </cell>
          <cell r="C2158" t="str">
            <v>XES</v>
          </cell>
          <cell r="D2158" t="str">
            <v>XES</v>
          </cell>
          <cell r="E2158" t="str">
            <v>English Unlimited</v>
          </cell>
          <cell r="F2158" t="str">
            <v>V</v>
          </cell>
          <cell r="G2158" t="str">
            <v>Online</v>
          </cell>
        </row>
        <row r="2159">
          <cell r="A2159">
            <v>9788483237182</v>
          </cell>
          <cell r="B2159" t="str">
            <v>Eng Unltd Sp Spk Ad SS Pk Wb DVD CD</v>
          </cell>
          <cell r="C2159" t="str">
            <v>IOC</v>
          </cell>
          <cell r="D2159" t="str">
            <v>IP</v>
          </cell>
          <cell r="E2159" t="str">
            <v>English Unlimited</v>
          </cell>
          <cell r="F2159" t="str">
            <v>Z</v>
          </cell>
          <cell r="G2159" t="str">
            <v>Workbook</v>
          </cell>
        </row>
        <row r="2160">
          <cell r="A2160">
            <v>9781139522861</v>
          </cell>
          <cell r="B2160" t="str">
            <v>Eng Unltd Sp Spk In SS Pk Wb</v>
          </cell>
          <cell r="C2160" t="str">
            <v>XES</v>
          </cell>
          <cell r="D2160" t="str">
            <v>XES</v>
          </cell>
          <cell r="E2160" t="str">
            <v>English Unlimited</v>
          </cell>
          <cell r="F2160" t="str">
            <v>V</v>
          </cell>
          <cell r="G2160" t="str">
            <v>Online</v>
          </cell>
        </row>
        <row r="2161">
          <cell r="A2161">
            <v>9788483237144</v>
          </cell>
          <cell r="B2161" t="str">
            <v>Eng Unltd Sp Spk In SS Pk Wb DVD CD</v>
          </cell>
          <cell r="C2161" t="str">
            <v>IOC</v>
          </cell>
          <cell r="D2161" t="str">
            <v>IP</v>
          </cell>
          <cell r="E2161" t="str">
            <v>English Unlimited</v>
          </cell>
          <cell r="F2161" t="str">
            <v>Z</v>
          </cell>
          <cell r="G2161" t="str">
            <v>Workbook</v>
          </cell>
        </row>
        <row r="2162">
          <cell r="A2162">
            <v>9788483236970</v>
          </cell>
          <cell r="B2162" t="str">
            <v>Eng Unltd Sp Spk Int Tch Pk Bk DVD</v>
          </cell>
          <cell r="C2162" t="str">
            <v>IOC</v>
          </cell>
          <cell r="D2162" t="str">
            <v>IP</v>
          </cell>
          <cell r="E2162" t="str">
            <v>English Unlimited</v>
          </cell>
          <cell r="F2162" t="str">
            <v>Z</v>
          </cell>
          <cell r="G2162" t="str">
            <v>Teacher's</v>
          </cell>
        </row>
        <row r="2163">
          <cell r="A2163">
            <v>9788483236390</v>
          </cell>
          <cell r="B2163" t="str">
            <v>Eng Unltd Sp Spk Pr-in Onl Csbk PDF</v>
          </cell>
          <cell r="C2163" t="str">
            <v>IOC</v>
          </cell>
          <cell r="D2163" t="str">
            <v>IP</v>
          </cell>
          <cell r="E2163" t="str">
            <v>English Unlimited</v>
          </cell>
          <cell r="F2163" t="str">
            <v>V</v>
          </cell>
          <cell r="G2163" t="str">
            <v>Student`s book</v>
          </cell>
        </row>
        <row r="2164">
          <cell r="A2164">
            <v>9781139522878</v>
          </cell>
          <cell r="B2164" t="str">
            <v>Eng Unltd Sp Spk Up In SS Pk</v>
          </cell>
          <cell r="C2164" t="str">
            <v>XES</v>
          </cell>
          <cell r="D2164" t="str">
            <v>XES</v>
          </cell>
          <cell r="E2164" t="str">
            <v>English Unlimited</v>
          </cell>
          <cell r="F2164" t="str">
            <v>V</v>
          </cell>
          <cell r="G2164" t="str">
            <v>Online</v>
          </cell>
        </row>
        <row r="2165">
          <cell r="A2165">
            <v>9781139522809</v>
          </cell>
          <cell r="B2165" t="str">
            <v>Eng Unltd Sp Spk Up Int Csbk</v>
          </cell>
          <cell r="C2165" t="str">
            <v>XES</v>
          </cell>
          <cell r="D2165" t="str">
            <v>XES</v>
          </cell>
          <cell r="E2165" t="str">
            <v>English Unlimited</v>
          </cell>
          <cell r="F2165" t="str">
            <v>V</v>
          </cell>
          <cell r="G2165" t="str">
            <v>Online</v>
          </cell>
        </row>
        <row r="2166">
          <cell r="A2166">
            <v>9788483236901</v>
          </cell>
          <cell r="B2166" t="str">
            <v>Eng Unltd Sp Spk Up Int Csbk e-Port</v>
          </cell>
          <cell r="C2166" t="str">
            <v>IOC</v>
          </cell>
          <cell r="D2166" t="str">
            <v>IP</v>
          </cell>
          <cell r="E2166" t="str">
            <v>English Unlimited</v>
          </cell>
          <cell r="F2166" t="str">
            <v>Z</v>
          </cell>
          <cell r="G2166" t="str">
            <v>Student`s book</v>
          </cell>
        </row>
        <row r="2167">
          <cell r="A2167">
            <v>9788483239841</v>
          </cell>
          <cell r="B2167" t="str">
            <v>Eng Unltd Sp Spkrs St Onl Csbk PDF</v>
          </cell>
          <cell r="C2167" t="str">
            <v>IOC</v>
          </cell>
          <cell r="D2167" t="str">
            <v>IP</v>
          </cell>
          <cell r="E2167" t="str">
            <v>English Unlimited</v>
          </cell>
          <cell r="F2167" t="str">
            <v>V</v>
          </cell>
          <cell r="G2167" t="str">
            <v>Student`s book</v>
          </cell>
        </row>
        <row r="2168">
          <cell r="A2168">
            <v>9788483236895</v>
          </cell>
          <cell r="B2168" t="str">
            <v>Eng Unltd Span Spkr Elem SS Aud CD</v>
          </cell>
          <cell r="C2168" t="str">
            <v>OAS</v>
          </cell>
          <cell r="D2168" t="str">
            <v>OAS</v>
          </cell>
          <cell r="E2168" t="str">
            <v>English Unlimited</v>
          </cell>
          <cell r="F2168" t="str">
            <v>Z</v>
          </cell>
          <cell r="G2168" t="str">
            <v>Student`s</v>
          </cell>
        </row>
        <row r="2169">
          <cell r="A2169">
            <v>9788483239124</v>
          </cell>
          <cell r="B2169" t="str">
            <v>Eng Unltd Span Spkrs Elem Cl CDs 3</v>
          </cell>
          <cell r="C2169" t="str">
            <v>IOC</v>
          </cell>
          <cell r="D2169" t="str">
            <v>IP</v>
          </cell>
          <cell r="E2169" t="str">
            <v>English Unlimited</v>
          </cell>
          <cell r="F2169" t="str">
            <v>Z</v>
          </cell>
          <cell r="G2169" t="str">
            <v>Class/cass</v>
          </cell>
        </row>
        <row r="2170">
          <cell r="A2170">
            <v>9788483238516</v>
          </cell>
          <cell r="B2170" t="str">
            <v>Eng Unltd Span Spkrs Elem e-Prtflio</v>
          </cell>
          <cell r="C2170" t="str">
            <v>OAS</v>
          </cell>
          <cell r="D2170" t="str">
            <v>OAS</v>
          </cell>
          <cell r="E2170" t="str">
            <v>English Unlimited</v>
          </cell>
          <cell r="F2170" t="str">
            <v>Z</v>
          </cell>
          <cell r="G2170" t="str">
            <v>Student CD-ROM</v>
          </cell>
        </row>
        <row r="2171">
          <cell r="A2171">
            <v>9788483234259</v>
          </cell>
          <cell r="B2171" t="str">
            <v>Eng Unltd Span Spkrs Elem SS DVD-R</v>
          </cell>
          <cell r="C2171" t="str">
            <v>OAS</v>
          </cell>
          <cell r="D2171" t="str">
            <v>OAS</v>
          </cell>
          <cell r="E2171" t="str">
            <v>English Unlimited</v>
          </cell>
          <cell r="F2171" t="str">
            <v>Z</v>
          </cell>
          <cell r="G2171" t="str">
            <v>Student CD-ROM</v>
          </cell>
        </row>
        <row r="2172">
          <cell r="A2172">
            <v>9788483233917</v>
          </cell>
          <cell r="B2172" t="str">
            <v>Eng Unltd Span Spkrs Elem Tch DVD-R</v>
          </cell>
          <cell r="C2172" t="str">
            <v>OAS</v>
          </cell>
          <cell r="D2172" t="str">
            <v>OAS</v>
          </cell>
          <cell r="E2172" t="str">
            <v>English Unlimited</v>
          </cell>
          <cell r="F2172" t="str">
            <v>Z</v>
          </cell>
          <cell r="G2172" t="str">
            <v>Class CD-ROM</v>
          </cell>
        </row>
        <row r="2173">
          <cell r="A2173">
            <v>9788483239704</v>
          </cell>
          <cell r="B2173" t="str">
            <v>Eng Unltd Spn Spk Elmt Onl Csbk PDF</v>
          </cell>
          <cell r="C2173" t="str">
            <v>IOC</v>
          </cell>
          <cell r="D2173" t="str">
            <v>IP</v>
          </cell>
          <cell r="E2173" t="str">
            <v>English Unlimited</v>
          </cell>
          <cell r="F2173" t="str">
            <v>V</v>
          </cell>
          <cell r="G2173" t="str">
            <v>Student`s book</v>
          </cell>
        </row>
        <row r="2174">
          <cell r="A2174">
            <v>9781139522854</v>
          </cell>
          <cell r="B2174" t="str">
            <v>Eng Unltd Spn Spkr Elem Cbk</v>
          </cell>
          <cell r="C2174" t="str">
            <v>ENP</v>
          </cell>
          <cell r="D2174" t="str">
            <v>ENP</v>
          </cell>
          <cell r="E2174" t="str">
            <v>English Unlimited</v>
          </cell>
          <cell r="F2174" t="str">
            <v>V</v>
          </cell>
          <cell r="G2174" t="str">
            <v>Online</v>
          </cell>
        </row>
        <row r="2175">
          <cell r="A2175">
            <v>9788483237069</v>
          </cell>
          <cell r="B2175" t="str">
            <v>Eng Unltd Spn Spkr Elem Cbk w e-Prt</v>
          </cell>
          <cell r="C2175" t="str">
            <v>IOC</v>
          </cell>
          <cell r="D2175" t="str">
            <v>IP</v>
          </cell>
          <cell r="E2175" t="str">
            <v>English Unlimited</v>
          </cell>
          <cell r="F2175" t="str">
            <v>Z</v>
          </cell>
          <cell r="G2175" t="str">
            <v>Student`s book</v>
          </cell>
        </row>
        <row r="2176">
          <cell r="A2176">
            <v>9788483237250</v>
          </cell>
          <cell r="B2176" t="str">
            <v>Eng Unltd St SS Pk Wb DVD CD Sp Spk</v>
          </cell>
          <cell r="C2176" t="str">
            <v>IOC</v>
          </cell>
          <cell r="D2176" t="str">
            <v>IP</v>
          </cell>
          <cell r="E2176" t="str">
            <v>English Unlimited</v>
          </cell>
          <cell r="F2176" t="str">
            <v>Z</v>
          </cell>
          <cell r="G2176" t="str">
            <v>Workbook</v>
          </cell>
        </row>
        <row r="2177">
          <cell r="A2177">
            <v>9781139522229</v>
          </cell>
          <cell r="B2177" t="str">
            <v>Eng Unltd St SS Pk Wb Sp Spk</v>
          </cell>
          <cell r="C2177" t="str">
            <v>XES</v>
          </cell>
          <cell r="D2177" t="str">
            <v>XES</v>
          </cell>
          <cell r="E2177" t="str">
            <v>English Unlimited</v>
          </cell>
          <cell r="F2177" t="str">
            <v>V</v>
          </cell>
          <cell r="G2177" t="str">
            <v>Online</v>
          </cell>
        </row>
        <row r="2178">
          <cell r="A2178">
            <v>9781107642416</v>
          </cell>
          <cell r="B2178" t="str">
            <v>Eng Unltd Star Crsbk e-P Onl Wbk Pk</v>
          </cell>
          <cell r="C2178" t="str">
            <v>IOC</v>
          </cell>
          <cell r="D2178" t="str">
            <v>IP</v>
          </cell>
          <cell r="E2178" t="str">
            <v>English Unlimited</v>
          </cell>
          <cell r="F2178" t="str">
            <v>V</v>
          </cell>
          <cell r="G2178" t="str">
            <v>Student`s pack</v>
          </cell>
          <cell r="H2178">
            <v>195</v>
          </cell>
          <cell r="I2178">
            <v>241.95</v>
          </cell>
        </row>
        <row r="2179">
          <cell r="A2179">
            <v>9788483239001</v>
          </cell>
          <cell r="B2179" t="str">
            <v>Eng Unltd Start Crsbk e-Port Sp Spk</v>
          </cell>
          <cell r="C2179" t="str">
            <v>IOC</v>
          </cell>
          <cell r="D2179" t="str">
            <v>IP</v>
          </cell>
          <cell r="E2179" t="str">
            <v>English Unlimited</v>
          </cell>
          <cell r="F2179" t="str">
            <v>Z</v>
          </cell>
          <cell r="G2179" t="str">
            <v>Student`s book</v>
          </cell>
        </row>
        <row r="2180">
          <cell r="A2180">
            <v>9781139522427</v>
          </cell>
          <cell r="B2180" t="str">
            <v>Eng Unltd Start Crsbk Sp Spk</v>
          </cell>
          <cell r="C2180" t="str">
            <v>XES</v>
          </cell>
          <cell r="D2180" t="str">
            <v>XES</v>
          </cell>
          <cell r="E2180" t="str">
            <v>English Unlimited</v>
          </cell>
          <cell r="F2180" t="str">
            <v>V</v>
          </cell>
          <cell r="G2180" t="str">
            <v>Online</v>
          </cell>
        </row>
        <row r="2181">
          <cell r="A2181">
            <v>9781139717373</v>
          </cell>
          <cell r="B2181" t="str">
            <v>Eng Unltd Start Onl Wkbk e-comm Std</v>
          </cell>
          <cell r="C2181" t="str">
            <v>IOC</v>
          </cell>
          <cell r="D2181" t="str">
            <v>IP</v>
          </cell>
          <cell r="E2181" t="str">
            <v>English Unlimited</v>
          </cell>
          <cell r="F2181" t="str">
            <v>V</v>
          </cell>
          <cell r="G2181" t="str">
            <v>Workbook</v>
          </cell>
        </row>
        <row r="2182">
          <cell r="A2182">
            <v>9781139098274</v>
          </cell>
          <cell r="B2182" t="str">
            <v>Eng Unltd Start Onl Wkbk Inst Model</v>
          </cell>
          <cell r="C2182" t="str">
            <v>IOC</v>
          </cell>
          <cell r="D2182" t="str">
            <v>IP</v>
          </cell>
          <cell r="E2182" t="str">
            <v>English Unlimited</v>
          </cell>
          <cell r="F2182" t="str">
            <v>V</v>
          </cell>
          <cell r="G2182" t="str">
            <v>Workbook</v>
          </cell>
        </row>
        <row r="2183">
          <cell r="A2183">
            <v>9780521726344</v>
          </cell>
          <cell r="B2183" t="str">
            <v>Eng Unltd Start SS Pk Wkbk w DVD</v>
          </cell>
          <cell r="C2183" t="str">
            <v>IOC</v>
          </cell>
          <cell r="D2183" t="str">
            <v>RUC</v>
          </cell>
          <cell r="E2183" t="str">
            <v>English Unlimited</v>
          </cell>
          <cell r="F2183" t="str">
            <v>Z</v>
          </cell>
          <cell r="G2183" t="str">
            <v>Workbook</v>
          </cell>
          <cell r="H2183">
            <v>22.95</v>
          </cell>
          <cell r="I2183">
            <v>28.95</v>
          </cell>
        </row>
        <row r="2184">
          <cell r="A2184">
            <v>9780521157209</v>
          </cell>
          <cell r="B2184" t="str">
            <v>Eng Unltd Starter Clssware DVD-R</v>
          </cell>
          <cell r="C2184" t="str">
            <v>IOC</v>
          </cell>
          <cell r="D2184" t="str">
            <v>IP</v>
          </cell>
          <cell r="E2184" t="str">
            <v>English Unlimited</v>
          </cell>
          <cell r="F2184" t="str">
            <v>Z</v>
          </cell>
          <cell r="G2184" t="str">
            <v>Class CD-ROM</v>
          </cell>
          <cell r="H2184">
            <v>175</v>
          </cell>
          <cell r="I2184">
            <v>217.95</v>
          </cell>
        </row>
        <row r="2185">
          <cell r="A2185">
            <v>9781107691957</v>
          </cell>
          <cell r="B2185" t="str">
            <v>Eng Unltd Up In Crsbk e-P On Wbk Pk</v>
          </cell>
          <cell r="C2185" t="str">
            <v>IOC</v>
          </cell>
          <cell r="D2185" t="str">
            <v>IP</v>
          </cell>
          <cell r="E2185" t="str">
            <v>English Unlimited</v>
          </cell>
          <cell r="F2185" t="str">
            <v>V</v>
          </cell>
          <cell r="G2185" t="str">
            <v>Student`s pack</v>
          </cell>
          <cell r="H2185">
            <v>195</v>
          </cell>
          <cell r="I2185">
            <v>241.95</v>
          </cell>
        </row>
        <row r="2186">
          <cell r="A2186">
            <v>9781139230001</v>
          </cell>
          <cell r="B2186" t="str">
            <v>Eng Unltd Upp In Onl Wbk Tch Access</v>
          </cell>
          <cell r="C2186" t="str">
            <v>IOC</v>
          </cell>
          <cell r="D2186" t="str">
            <v>IP</v>
          </cell>
          <cell r="E2186" t="str">
            <v>English Unlimited</v>
          </cell>
          <cell r="F2186" t="str">
            <v>V</v>
          </cell>
          <cell r="G2186" t="str">
            <v>Workbook</v>
          </cell>
        </row>
        <row r="2187">
          <cell r="A2187">
            <v>9781139243056</v>
          </cell>
          <cell r="B2187" t="str">
            <v>Eng Unltd Upp Int Onl Wbk e-com Std</v>
          </cell>
          <cell r="C2187" t="str">
            <v>IOC</v>
          </cell>
          <cell r="D2187" t="str">
            <v>IP</v>
          </cell>
          <cell r="E2187" t="str">
            <v>English Unlimited</v>
          </cell>
          <cell r="F2187" t="str">
            <v>V</v>
          </cell>
          <cell r="G2187" t="str">
            <v>Workbook</v>
          </cell>
        </row>
        <row r="2188">
          <cell r="A2188">
            <v>9781139096850</v>
          </cell>
          <cell r="B2188" t="str">
            <v>Eng Unltd Upp Int Onl Wkbk Inst Mod</v>
          </cell>
          <cell r="C2188" t="str">
            <v>IOC</v>
          </cell>
          <cell r="D2188" t="str">
            <v>IP</v>
          </cell>
          <cell r="E2188" t="str">
            <v>English Unlimited</v>
          </cell>
          <cell r="F2188" t="str">
            <v>V</v>
          </cell>
          <cell r="G2188" t="str">
            <v>Workbook</v>
          </cell>
          <cell r="H2188">
            <v>34.950000000000003</v>
          </cell>
          <cell r="I2188">
            <v>43.95</v>
          </cell>
        </row>
        <row r="2189">
          <cell r="A2189">
            <v>9781107686403</v>
          </cell>
          <cell r="B2189" t="str">
            <v>Eng Unltd Upp Int SS Wbk DVD As Ed</v>
          </cell>
          <cell r="C2189" t="str">
            <v>IOE</v>
          </cell>
          <cell r="D2189" t="str">
            <v>@AS</v>
          </cell>
          <cell r="E2189" t="str">
            <v>English Unlimited</v>
          </cell>
          <cell r="F2189" t="str">
            <v>Z</v>
          </cell>
          <cell r="G2189" t="str">
            <v>Workbook</v>
          </cell>
        </row>
        <row r="2190">
          <cell r="A2190">
            <v>9781107612228</v>
          </cell>
          <cell r="B2190" t="str">
            <v>Eng Unltd Upp Int Start CD-R Aud CD</v>
          </cell>
          <cell r="C2190" t="str">
            <v>NP</v>
          </cell>
          <cell r="D2190" t="str">
            <v>NP</v>
          </cell>
          <cell r="E2190" t="str">
            <v>English Unlimited</v>
          </cell>
          <cell r="F2190" t="str">
            <v>Z</v>
          </cell>
          <cell r="G2190" t="str">
            <v>CD-ROM</v>
          </cell>
          <cell r="H2190">
            <v>47.95</v>
          </cell>
          <cell r="I2190">
            <v>59.95</v>
          </cell>
        </row>
        <row r="2191">
          <cell r="A2191">
            <v>9781107650831</v>
          </cell>
          <cell r="B2191" t="str">
            <v>Eng Unltd Upp Int Testm CD-R Aud CD</v>
          </cell>
          <cell r="C2191" t="str">
            <v>IOC</v>
          </cell>
          <cell r="D2191" t="str">
            <v>IP</v>
          </cell>
          <cell r="E2191" t="str">
            <v>English Unlimited</v>
          </cell>
          <cell r="F2191" t="str">
            <v>Z</v>
          </cell>
          <cell r="G2191" t="str">
            <v>CD-ROM</v>
          </cell>
          <cell r="H2191">
            <v>47.95</v>
          </cell>
          <cell r="I2191">
            <v>59.95</v>
          </cell>
        </row>
        <row r="2192">
          <cell r="A2192">
            <v>9780521169714</v>
          </cell>
          <cell r="B2192" t="str">
            <v>Eng Unltd Upp Inter SS Pk Wbk w DVD</v>
          </cell>
          <cell r="C2192" t="str">
            <v>IP</v>
          </cell>
          <cell r="D2192" t="str">
            <v>IP</v>
          </cell>
          <cell r="E2192" t="str">
            <v>English Unlimited</v>
          </cell>
          <cell r="F2192" t="str">
            <v>Z</v>
          </cell>
          <cell r="G2192" t="str">
            <v>Workbook</v>
          </cell>
          <cell r="H2192">
            <v>27.95</v>
          </cell>
          <cell r="I2192">
            <v>34.950000000000003</v>
          </cell>
        </row>
        <row r="2193">
          <cell r="A2193">
            <v>9780521151702</v>
          </cell>
          <cell r="B2193" t="str">
            <v>Eng Unltd Upper Int Tchrs Pk Bk DVD</v>
          </cell>
          <cell r="C2193" t="str">
            <v>IOC</v>
          </cell>
          <cell r="D2193" t="str">
            <v>IP</v>
          </cell>
          <cell r="E2193" t="str">
            <v>English Unlimited</v>
          </cell>
          <cell r="F2193" t="str">
            <v>Z</v>
          </cell>
          <cell r="G2193" t="str">
            <v>Teacher's</v>
          </cell>
          <cell r="H2193">
            <v>50.95</v>
          </cell>
          <cell r="I2193">
            <v>63.95</v>
          </cell>
        </row>
        <row r="2194">
          <cell r="A2194">
            <v>9780521149891</v>
          </cell>
          <cell r="B2194" t="str">
            <v>Eng Vcb Use Pre-int Int w/Ans CD 3e</v>
          </cell>
          <cell r="C2194" t="str">
            <v>IP</v>
          </cell>
          <cell r="D2194" t="str">
            <v>RPC</v>
          </cell>
          <cell r="E2194" t="str">
            <v>Vocabulary in Use</v>
          </cell>
          <cell r="F2194" t="str">
            <v>Z</v>
          </cell>
          <cell r="G2194" t="str">
            <v>Student`s book</v>
          </cell>
          <cell r="H2194">
            <v>37.950000000000003</v>
          </cell>
          <cell r="I2194">
            <v>47.95</v>
          </cell>
        </row>
        <row r="2195">
          <cell r="A2195">
            <v>9780521136198</v>
          </cell>
          <cell r="B2195" t="str">
            <v>Eng Voc in use Element w/outans 2ed</v>
          </cell>
          <cell r="C2195" t="str">
            <v>IOC</v>
          </cell>
          <cell r="D2195" t="str">
            <v>IP</v>
          </cell>
          <cell r="E2195" t="str">
            <v>Vocabulary in Use</v>
          </cell>
          <cell r="F2195" t="str">
            <v>P</v>
          </cell>
          <cell r="G2195" t="str">
            <v>Student`s book</v>
          </cell>
          <cell r="H2195">
            <v>26.95</v>
          </cell>
          <cell r="I2195">
            <v>33.950000000000003</v>
          </cell>
        </row>
        <row r="2196">
          <cell r="A2196">
            <v>9780521136204</v>
          </cell>
          <cell r="B2196" t="str">
            <v>Eng Voc Use Elem w/Ans 2ed</v>
          </cell>
          <cell r="C2196" t="str">
            <v>IP</v>
          </cell>
          <cell r="D2196" t="str">
            <v>IP</v>
          </cell>
          <cell r="E2196" t="str">
            <v>Vocabulary in Use</v>
          </cell>
          <cell r="F2196" t="str">
            <v>Z</v>
          </cell>
          <cell r="G2196" t="str">
            <v>Student`s book</v>
          </cell>
          <cell r="H2196">
            <v>34.950000000000003</v>
          </cell>
          <cell r="I2196">
            <v>43.95</v>
          </cell>
        </row>
        <row r="2197">
          <cell r="A2197">
            <v>9780521557375</v>
          </cell>
          <cell r="B2197" t="str">
            <v>Eng Voc Use Pre-Int &amp; Inter Ans 1Ed</v>
          </cell>
          <cell r="C2197" t="str">
            <v>OR</v>
          </cell>
          <cell r="D2197" t="str">
            <v>OR</v>
          </cell>
          <cell r="E2197" t="str">
            <v>Vocabulary in Use</v>
          </cell>
          <cell r="F2197" t="str">
            <v>P</v>
          </cell>
          <cell r="G2197" t="str">
            <v>Student`s book</v>
          </cell>
        </row>
        <row r="2198">
          <cell r="A2198">
            <v>9780521677479</v>
          </cell>
          <cell r="B2198" t="str">
            <v>Eng Vocab in Use Adv CD-ROM</v>
          </cell>
          <cell r="C2198" t="str">
            <v>IOC</v>
          </cell>
          <cell r="D2198" t="str">
            <v>IP</v>
          </cell>
          <cell r="E2198" t="str">
            <v>Vocabulary in Use</v>
          </cell>
          <cell r="F2198" t="str">
            <v>Z</v>
          </cell>
          <cell r="G2198" t="str">
            <v>CD-ROM</v>
          </cell>
          <cell r="H2198">
            <v>25.95</v>
          </cell>
          <cell r="I2198">
            <v>32.950000000000003</v>
          </cell>
        </row>
        <row r="2199">
          <cell r="A2199">
            <v>9781107686724</v>
          </cell>
          <cell r="B2199" t="str">
            <v>Eng Vocab in Use Elem for iOS</v>
          </cell>
          <cell r="C2199" t="str">
            <v>NP</v>
          </cell>
          <cell r="D2199" t="str">
            <v>NPX</v>
          </cell>
          <cell r="E2199" t="str">
            <v>Vocabulary in Use</v>
          </cell>
          <cell r="F2199" t="str">
            <v>Z</v>
          </cell>
          <cell r="G2199" t="str">
            <v>Online</v>
          </cell>
        </row>
        <row r="2200">
          <cell r="A2200">
            <v>9780521614641</v>
          </cell>
          <cell r="B2200" t="str">
            <v>Eng Vocab In Use Elemen Bk CDROM</v>
          </cell>
          <cell r="C2200" t="str">
            <v>OR</v>
          </cell>
          <cell r="D2200" t="str">
            <v>OR</v>
          </cell>
          <cell r="E2200" t="str">
            <v>Vocabulary in Use</v>
          </cell>
          <cell r="F2200" t="str">
            <v>Z</v>
          </cell>
          <cell r="G2200" t="str">
            <v>CD-ROM</v>
          </cell>
        </row>
        <row r="2201">
          <cell r="A2201">
            <v>9780521136174</v>
          </cell>
          <cell r="B2201" t="str">
            <v>Eng Vocab in Use Element w/Ans 2Ed</v>
          </cell>
          <cell r="C2201" t="str">
            <v>IOC</v>
          </cell>
          <cell r="D2201" t="str">
            <v>IP</v>
          </cell>
          <cell r="E2201" t="str">
            <v>Vocabulary in Use</v>
          </cell>
          <cell r="F2201" t="str">
            <v>P</v>
          </cell>
          <cell r="G2201" t="str">
            <v>Student`s book</v>
          </cell>
          <cell r="H2201">
            <v>28.95</v>
          </cell>
          <cell r="I2201">
            <v>35.950000000000003</v>
          </cell>
        </row>
        <row r="2202">
          <cell r="A2202">
            <v>9781107646100</v>
          </cell>
          <cell r="B2202" t="str">
            <v>Eng Vocab in Use Pre-int n Intl iOS</v>
          </cell>
          <cell r="C2202" t="str">
            <v>NP</v>
          </cell>
          <cell r="D2202" t="str">
            <v>NPX</v>
          </cell>
          <cell r="E2202" t="str">
            <v>Vocabulary in Use</v>
          </cell>
          <cell r="F2202" t="str">
            <v>Z</v>
          </cell>
          <cell r="G2202" t="str">
            <v>Online</v>
          </cell>
        </row>
        <row r="2203">
          <cell r="A2203">
            <v>9780521677448</v>
          </cell>
          <cell r="B2203" t="str">
            <v>Eng Vocab in Use Up-Int CD-ROM</v>
          </cell>
          <cell r="C2203" t="str">
            <v>IOC</v>
          </cell>
          <cell r="D2203" t="str">
            <v>IP</v>
          </cell>
          <cell r="E2203" t="str">
            <v>Vocabulary in Use</v>
          </cell>
          <cell r="F2203" t="str">
            <v>Z</v>
          </cell>
          <cell r="G2203" t="str">
            <v>Leave Blank</v>
          </cell>
          <cell r="H2203">
            <v>25.95</v>
          </cell>
          <cell r="I2203">
            <v>32.950000000000003</v>
          </cell>
        </row>
        <row r="2204">
          <cell r="A2204">
            <v>9780521677431</v>
          </cell>
          <cell r="B2204" t="str">
            <v>Eng Vocab in Use Up-Int with CD-ROM</v>
          </cell>
          <cell r="C2204" t="str">
            <v>OR</v>
          </cell>
          <cell r="D2204" t="str">
            <v>OR</v>
          </cell>
          <cell r="E2204" t="str">
            <v>Vocabulary in Use</v>
          </cell>
          <cell r="F2204" t="str">
            <v>Z</v>
          </cell>
          <cell r="G2204" t="str">
            <v>Workbook</v>
          </cell>
        </row>
        <row r="2205">
          <cell r="A2205">
            <v>9781107657878</v>
          </cell>
          <cell r="B2205" t="str">
            <v>Eng Vocab in Use Upp-int iOS</v>
          </cell>
          <cell r="C2205" t="str">
            <v>NP</v>
          </cell>
          <cell r="D2205" t="str">
            <v>NPX</v>
          </cell>
          <cell r="E2205" t="str">
            <v>Vocabulary in Use</v>
          </cell>
          <cell r="F2205" t="str">
            <v>Z</v>
          </cell>
          <cell r="G2205" t="str">
            <v>Online</v>
          </cell>
        </row>
        <row r="2206">
          <cell r="A2206">
            <v>9787513514859</v>
          </cell>
          <cell r="B2206" t="str">
            <v>Eng Vocab Use Adv 2ed Chi co-pb rep</v>
          </cell>
          <cell r="C2206" t="str">
            <v>NP</v>
          </cell>
          <cell r="D2206" t="str">
            <v>@AS</v>
          </cell>
          <cell r="E2206" t="str">
            <v>Vocabulary in Use</v>
          </cell>
          <cell r="F2206" t="str">
            <v>P</v>
          </cell>
          <cell r="G2206" t="str">
            <v>Student`s book</v>
          </cell>
        </row>
        <row r="2207">
          <cell r="A2207">
            <v>9780521656252</v>
          </cell>
          <cell r="B2207" t="str">
            <v>Eng Vocab Use Elem  w/out ans</v>
          </cell>
          <cell r="C2207" t="str">
            <v>OR</v>
          </cell>
          <cell r="D2207" t="str">
            <v>OR</v>
          </cell>
          <cell r="E2207" t="str">
            <v>Vocabulary in Use</v>
          </cell>
          <cell r="F2207" t="str">
            <v>P</v>
          </cell>
          <cell r="G2207" t="str">
            <v>Student`s book</v>
          </cell>
        </row>
        <row r="2208">
          <cell r="A2208">
            <v>9780521175647</v>
          </cell>
          <cell r="B2208" t="str">
            <v>Eng Vocab Use Element Clsware 2ed</v>
          </cell>
          <cell r="C2208" t="str">
            <v>IOC</v>
          </cell>
          <cell r="D2208" t="str">
            <v>IP</v>
          </cell>
          <cell r="E2208" t="str">
            <v>Vocabulary in Use</v>
          </cell>
          <cell r="F2208" t="str">
            <v>Z</v>
          </cell>
          <cell r="G2208" t="str">
            <v>Class CD-ROM</v>
          </cell>
          <cell r="H2208">
            <v>185</v>
          </cell>
          <cell r="I2208">
            <v>229.95</v>
          </cell>
        </row>
        <row r="2209">
          <cell r="A2209">
            <v>9780521708654</v>
          </cell>
          <cell r="B2209" t="str">
            <v>Eng Vocab Use Int Pre Int Pk Asia</v>
          </cell>
          <cell r="C2209" t="str">
            <v>OAS</v>
          </cell>
          <cell r="D2209" t="str">
            <v>OAS</v>
          </cell>
          <cell r="E2209" t="str">
            <v>Vocabulary in Use</v>
          </cell>
          <cell r="F2209" t="str">
            <v>Z</v>
          </cell>
          <cell r="G2209" t="str">
            <v>Students pack</v>
          </cell>
        </row>
        <row r="2210">
          <cell r="A2210">
            <v>9780521614658</v>
          </cell>
          <cell r="B2210" t="str">
            <v>Eng Vocab Use Pre-Int Int Bk CD ROM</v>
          </cell>
          <cell r="C2210" t="str">
            <v>OR</v>
          </cell>
          <cell r="D2210" t="str">
            <v>OR</v>
          </cell>
          <cell r="E2210" t="str">
            <v>Vocabulary in Use</v>
          </cell>
          <cell r="F2210" t="str">
            <v>Z</v>
          </cell>
          <cell r="G2210" t="str">
            <v>Student`s book</v>
          </cell>
        </row>
        <row r="2211">
          <cell r="A2211">
            <v>9780521149884</v>
          </cell>
          <cell r="B2211" t="str">
            <v>Eng Vocab Use Pre-int Int w/Ans 3ed</v>
          </cell>
          <cell r="C2211" t="str">
            <v>IP</v>
          </cell>
          <cell r="D2211" t="str">
            <v>RUC</v>
          </cell>
          <cell r="E2211" t="str">
            <v>Vocabulary in Use</v>
          </cell>
          <cell r="F2211" t="str">
            <v>P</v>
          </cell>
          <cell r="G2211" t="str">
            <v>Student`s book</v>
          </cell>
          <cell r="H2211">
            <v>29.95</v>
          </cell>
          <cell r="I2211">
            <v>37.950000000000003</v>
          </cell>
        </row>
        <row r="2212">
          <cell r="A2212">
            <v>9780521011716</v>
          </cell>
          <cell r="B2212" t="str">
            <v>Eng Vocab Use Pre-inter &amp; Inter 2ed</v>
          </cell>
          <cell r="C2212" t="str">
            <v>OR</v>
          </cell>
          <cell r="D2212" t="str">
            <v>OR</v>
          </cell>
          <cell r="E2212" t="str">
            <v>Vocabulary in Use</v>
          </cell>
          <cell r="F2212" t="str">
            <v>P</v>
          </cell>
          <cell r="G2212" t="str">
            <v>Student`s book</v>
          </cell>
        </row>
        <row r="2213">
          <cell r="A2213">
            <v>9787513514484</v>
          </cell>
          <cell r="B2213" t="str">
            <v>Eng Vocab Use Upp-int Chi co-pb rep</v>
          </cell>
          <cell r="C2213" t="str">
            <v>RPE</v>
          </cell>
          <cell r="D2213" t="str">
            <v>@AS</v>
          </cell>
          <cell r="E2213" t="str">
            <v>Vocabulary in Use</v>
          </cell>
          <cell r="F2213" t="str">
            <v>P</v>
          </cell>
          <cell r="G2213" t="str">
            <v>Student`s book</v>
          </cell>
        </row>
        <row r="2214">
          <cell r="A2214">
            <v>9781107600942</v>
          </cell>
          <cell r="B2214" t="str">
            <v>Eng Vocab Use Upper-int w/Ans CD-R</v>
          </cell>
          <cell r="C2214" t="str">
            <v>IOC</v>
          </cell>
          <cell r="D2214" t="str">
            <v>RUC</v>
          </cell>
          <cell r="E2214" t="str">
            <v>Vocabulary in Use</v>
          </cell>
          <cell r="F2214" t="str">
            <v>Z</v>
          </cell>
          <cell r="G2214" t="str">
            <v>Student`s book</v>
          </cell>
          <cell r="H2214">
            <v>38.950000000000003</v>
          </cell>
          <cell r="I2214">
            <v>48.95</v>
          </cell>
        </row>
        <row r="2215">
          <cell r="A2215">
            <v>9781107623446</v>
          </cell>
          <cell r="B2215" t="str">
            <v>Eng Vocabulary in Use Advanced iOS</v>
          </cell>
          <cell r="C2215" t="str">
            <v>NP</v>
          </cell>
          <cell r="D2215" t="str">
            <v>NPX</v>
          </cell>
          <cell r="E2215" t="str">
            <v>Vocabulary in Use</v>
          </cell>
          <cell r="F2215" t="str">
            <v>Z</v>
          </cell>
          <cell r="G2215" t="str">
            <v>Online</v>
          </cell>
        </row>
        <row r="2216">
          <cell r="A2216">
            <v>9780521599573</v>
          </cell>
          <cell r="B2216" t="str">
            <v>Eng Vocabulary in Use Elem with ans</v>
          </cell>
          <cell r="C2216" t="str">
            <v>OR</v>
          </cell>
          <cell r="D2216" t="str">
            <v>OR</v>
          </cell>
          <cell r="E2216" t="str">
            <v>Vocabulary in Use</v>
          </cell>
          <cell r="F2216" t="str">
            <v>P</v>
          </cell>
          <cell r="G2216" t="str">
            <v>Student`s book</v>
          </cell>
        </row>
        <row r="2217">
          <cell r="A2217">
            <v>9787887450951</v>
          </cell>
          <cell r="B2217" t="str">
            <v>Eng365 Lv1 Audio CD Set Chi rep ed</v>
          </cell>
          <cell r="C2217" t="str">
            <v>IOE</v>
          </cell>
          <cell r="D2217" t="str">
            <v>@AS</v>
          </cell>
          <cell r="E2217" t="str">
            <v>Cambridge Professional English</v>
          </cell>
          <cell r="F2217" t="str">
            <v>Z</v>
          </cell>
          <cell r="G2217" t="str">
            <v>Class/cass</v>
          </cell>
        </row>
        <row r="2218">
          <cell r="A2218">
            <v>9787887450890</v>
          </cell>
          <cell r="B2218" t="str">
            <v>Eng365 Lv1 Audio Cst Set Chi rep ed</v>
          </cell>
          <cell r="C2218" t="str">
            <v>IOE</v>
          </cell>
          <cell r="D2218" t="str">
            <v>@AS</v>
          </cell>
          <cell r="E2218" t="str">
            <v>Cambridge Professional English</v>
          </cell>
          <cell r="F2218" t="str">
            <v>A</v>
          </cell>
          <cell r="G2218" t="str">
            <v>Class/cass</v>
          </cell>
        </row>
        <row r="2219">
          <cell r="A2219">
            <v>9787887450975</v>
          </cell>
          <cell r="B2219" t="str">
            <v>Eng365 Lv2 Audio CD Set Chi rep ed</v>
          </cell>
          <cell r="C2219" t="str">
            <v>IOE</v>
          </cell>
          <cell r="D2219" t="str">
            <v>@AS</v>
          </cell>
          <cell r="E2219" t="str">
            <v>Cambridge Professional English</v>
          </cell>
          <cell r="F2219" t="str">
            <v>Z</v>
          </cell>
          <cell r="G2219" t="str">
            <v>Class/cass</v>
          </cell>
        </row>
        <row r="2220">
          <cell r="A2220">
            <v>9787887450968</v>
          </cell>
          <cell r="B2220" t="str">
            <v>Eng365 Lv2 Audio Cst Set Chi rep ed</v>
          </cell>
          <cell r="C2220" t="str">
            <v>IOE</v>
          </cell>
          <cell r="D2220" t="str">
            <v>@AS</v>
          </cell>
          <cell r="E2220" t="str">
            <v>Cambridge Professional English</v>
          </cell>
          <cell r="F2220" t="str">
            <v>A</v>
          </cell>
          <cell r="G2220" t="str">
            <v>Class/cass</v>
          </cell>
        </row>
        <row r="2221">
          <cell r="A2221">
            <v>9787887450982</v>
          </cell>
          <cell r="B2221" t="str">
            <v>Eng365 Lv3 Audio CD Set Chi rep ed</v>
          </cell>
          <cell r="C2221" t="str">
            <v>IOE</v>
          </cell>
          <cell r="D2221" t="str">
            <v>@AS</v>
          </cell>
          <cell r="E2221" t="str">
            <v>Cambridge Professional English</v>
          </cell>
          <cell r="F2221" t="str">
            <v>Z</v>
          </cell>
          <cell r="G2221" t="str">
            <v>Class/cass</v>
          </cell>
        </row>
        <row r="2222">
          <cell r="A2222">
            <v>9787887450999</v>
          </cell>
          <cell r="B2222" t="str">
            <v>Eng365 Lv3 Audio Cst Set Chi rep ed</v>
          </cell>
          <cell r="C2222" t="str">
            <v>IOE</v>
          </cell>
          <cell r="D2222" t="str">
            <v>@AS</v>
          </cell>
          <cell r="E2222" t="str">
            <v>Cambridge Professional English</v>
          </cell>
          <cell r="F2222" t="str">
            <v>A</v>
          </cell>
          <cell r="G2222" t="str">
            <v>Class/cass</v>
          </cell>
        </row>
        <row r="2223">
          <cell r="A2223">
            <v>9787115195784</v>
          </cell>
          <cell r="B2223" t="str">
            <v>Engl 365 1 Per St Bk w CD Ch co-pub</v>
          </cell>
          <cell r="C2223" t="str">
            <v>IOE</v>
          </cell>
          <cell r="D2223" t="str">
            <v>@AS</v>
          </cell>
          <cell r="E2223" t="str">
            <v>Cambridge Professional English</v>
          </cell>
          <cell r="F2223" t="str">
            <v>Z</v>
          </cell>
          <cell r="G2223" t="str">
            <v>Student`s book</v>
          </cell>
        </row>
        <row r="2224">
          <cell r="A2224">
            <v>9787115195821</v>
          </cell>
          <cell r="B2224" t="str">
            <v>Engl 365 1 Tch Guide Ch co-pub ed</v>
          </cell>
          <cell r="C2224" t="str">
            <v>IOE</v>
          </cell>
          <cell r="D2224" t="str">
            <v>@AS</v>
          </cell>
          <cell r="E2224" t="str">
            <v>Cambridge Professional English</v>
          </cell>
          <cell r="F2224" t="str">
            <v>P</v>
          </cell>
          <cell r="G2224" t="str">
            <v>Teacher's</v>
          </cell>
        </row>
        <row r="2225">
          <cell r="A2225">
            <v>9787115195937</v>
          </cell>
          <cell r="B2225" t="str">
            <v>Engl 365 2 Per St Bk w CD Ch co-pub</v>
          </cell>
          <cell r="C2225" t="str">
            <v>IOE</v>
          </cell>
          <cell r="D2225" t="str">
            <v>@AS</v>
          </cell>
          <cell r="E2225" t="str">
            <v>Cambridge Professional English</v>
          </cell>
          <cell r="F2225" t="str">
            <v>Z</v>
          </cell>
          <cell r="G2225" t="str">
            <v>Student`s book</v>
          </cell>
        </row>
        <row r="2226">
          <cell r="A2226">
            <v>9787115195814</v>
          </cell>
          <cell r="B2226" t="str">
            <v>Engl 365 2 Tch Guide Ch co-pub ed</v>
          </cell>
          <cell r="C2226" t="str">
            <v>IOE</v>
          </cell>
          <cell r="D2226" t="str">
            <v>@AS</v>
          </cell>
          <cell r="E2226" t="str">
            <v>Cambridge Professional English</v>
          </cell>
          <cell r="F2226" t="str">
            <v>P</v>
          </cell>
          <cell r="G2226" t="str">
            <v>Teacher's</v>
          </cell>
        </row>
        <row r="2227">
          <cell r="A2227">
            <v>9787115195791</v>
          </cell>
          <cell r="B2227" t="str">
            <v>Engl 365 3 Per St Bk w CD Ch co-pub</v>
          </cell>
          <cell r="C2227" t="str">
            <v>IOE</v>
          </cell>
          <cell r="D2227" t="str">
            <v>@AS</v>
          </cell>
          <cell r="E2227" t="str">
            <v>Cambridge Professional English</v>
          </cell>
          <cell r="F2227" t="str">
            <v>Z</v>
          </cell>
          <cell r="G2227" t="str">
            <v>Workbook</v>
          </cell>
        </row>
        <row r="2228">
          <cell r="A2228">
            <v>9787115195845</v>
          </cell>
          <cell r="B2228" t="str">
            <v>Engl 365 3 Std Bk Ch co-pub ed</v>
          </cell>
          <cell r="C2228" t="str">
            <v>IOE</v>
          </cell>
          <cell r="D2228" t="str">
            <v>@AS</v>
          </cell>
          <cell r="E2228" t="str">
            <v>Cambridge Professional English</v>
          </cell>
          <cell r="F2228" t="str">
            <v>P</v>
          </cell>
          <cell r="G2228" t="str">
            <v>Student`s book</v>
          </cell>
        </row>
        <row r="2229">
          <cell r="A2229">
            <v>9787115195852</v>
          </cell>
          <cell r="B2229" t="str">
            <v>Engl 365 3 Tch Bk Ch co-pub ed</v>
          </cell>
          <cell r="C2229" t="str">
            <v>IOE</v>
          </cell>
          <cell r="D2229" t="str">
            <v>@AS</v>
          </cell>
          <cell r="E2229" t="str">
            <v>Cambridge Professional English</v>
          </cell>
          <cell r="F2229" t="str">
            <v>P</v>
          </cell>
          <cell r="G2229" t="str">
            <v>Student`s book</v>
          </cell>
        </row>
        <row r="2230">
          <cell r="A2230">
            <v>5555557000321</v>
          </cell>
          <cell r="B2230" t="str">
            <v>Engl Focus Onl Res Ital Ed</v>
          </cell>
          <cell r="C2230" t="str">
            <v>OAS</v>
          </cell>
          <cell r="D2230" t="str">
            <v>OAS</v>
          </cell>
          <cell r="E2230" t="str">
            <v>English in Mind</v>
          </cell>
          <cell r="F2230" t="str">
            <v>V</v>
          </cell>
          <cell r="G2230" t="str">
            <v>Online</v>
          </cell>
        </row>
        <row r="2231">
          <cell r="A2231">
            <v>5555559000978</v>
          </cell>
          <cell r="B2231" t="str">
            <v>Engl Gramm Use EGU Ext 4ed</v>
          </cell>
          <cell r="C2231" t="str">
            <v>OAS</v>
          </cell>
          <cell r="D2231" t="str">
            <v>OAS</v>
          </cell>
          <cell r="E2231" t="str">
            <v>Grammar in Use</v>
          </cell>
          <cell r="F2231" t="str">
            <v>Z</v>
          </cell>
          <cell r="G2231" t="str">
            <v>CD-ROM</v>
          </cell>
        </row>
        <row r="2232">
          <cell r="A2232">
            <v>9780511983672</v>
          </cell>
          <cell r="B2232" t="str">
            <v>Engl Gramm Use Onl e-Comm Vers 4ed</v>
          </cell>
          <cell r="C2232" t="str">
            <v>IOC</v>
          </cell>
          <cell r="D2232" t="str">
            <v>IP</v>
          </cell>
          <cell r="E2232" t="str">
            <v>Grammar in Use</v>
          </cell>
          <cell r="F2232" t="str">
            <v>V</v>
          </cell>
          <cell r="G2232" t="str">
            <v>Online</v>
          </cell>
          <cell r="H2232">
            <v>99.95</v>
          </cell>
          <cell r="I2232">
            <v>123.95</v>
          </cell>
        </row>
        <row r="2233">
          <cell r="A2233">
            <v>9780521189392</v>
          </cell>
          <cell r="B2233" t="str">
            <v>Engl Gramm Use w Ans and CD-R 4ed</v>
          </cell>
          <cell r="C2233" t="str">
            <v>IP</v>
          </cell>
          <cell r="D2233" t="str">
            <v>RPC</v>
          </cell>
          <cell r="E2233" t="str">
            <v>Grammar in Use</v>
          </cell>
          <cell r="F2233" t="str">
            <v>Z</v>
          </cell>
          <cell r="G2233" t="str">
            <v>Student`s book</v>
          </cell>
          <cell r="H2233">
            <v>39.950000000000003</v>
          </cell>
          <cell r="I2233">
            <v>49.95</v>
          </cell>
        </row>
        <row r="2234">
          <cell r="A2234">
            <v>9780521189088</v>
          </cell>
          <cell r="B2234" t="str">
            <v>Engl Gramm Use W/out Answers 4ed</v>
          </cell>
          <cell r="C2234" t="str">
            <v>IOC</v>
          </cell>
          <cell r="D2234" t="str">
            <v>IP</v>
          </cell>
          <cell r="E2234" t="str">
            <v>Grammar in Use</v>
          </cell>
          <cell r="F2234" t="str">
            <v>P</v>
          </cell>
          <cell r="G2234" t="str">
            <v>Student`s book</v>
          </cell>
          <cell r="H2234">
            <v>29.95</v>
          </cell>
          <cell r="I2234">
            <v>37.950000000000003</v>
          </cell>
        </row>
        <row r="2235">
          <cell r="A2235">
            <v>9780521189064</v>
          </cell>
          <cell r="B2235" t="str">
            <v>Engl Gramm Use with Answers 4ed</v>
          </cell>
          <cell r="C2235" t="str">
            <v>RPC</v>
          </cell>
          <cell r="D2235" t="str">
            <v>RPC</v>
          </cell>
          <cell r="E2235" t="str">
            <v>Grammar in Use</v>
          </cell>
          <cell r="F2235" t="str">
            <v>P</v>
          </cell>
          <cell r="G2235" t="str">
            <v>Student`s book</v>
          </cell>
          <cell r="H2235">
            <v>31.95</v>
          </cell>
          <cell r="I2235">
            <v>39.950000000000003</v>
          </cell>
        </row>
        <row r="2236">
          <cell r="A2236">
            <v>5555559000824</v>
          </cell>
          <cell r="B2236" t="str">
            <v>Engl in Mind L4 DVD-R for St Bk 2ed</v>
          </cell>
          <cell r="C2236" t="str">
            <v>OAS</v>
          </cell>
          <cell r="D2236" t="str">
            <v>OAS</v>
          </cell>
          <cell r="E2236" t="str">
            <v>English in Mind</v>
          </cell>
          <cell r="F2236" t="str">
            <v>Z</v>
          </cell>
          <cell r="G2236" t="str">
            <v>Student CD-ROM</v>
          </cell>
        </row>
        <row r="2237">
          <cell r="A2237">
            <v>9781139520454</v>
          </cell>
          <cell r="B2237" t="str">
            <v>Engl in Mind L5 Std Bk 2ed</v>
          </cell>
          <cell r="C2237" t="str">
            <v>XES</v>
          </cell>
          <cell r="D2237" t="str">
            <v>XES</v>
          </cell>
          <cell r="E2237" t="str">
            <v>English in Mind</v>
          </cell>
          <cell r="F2237" t="str">
            <v>V</v>
          </cell>
          <cell r="G2237" t="str">
            <v>Online</v>
          </cell>
        </row>
        <row r="2238">
          <cell r="A2238">
            <v>9780521184564</v>
          </cell>
          <cell r="B2238" t="str">
            <v>Engl in Mind L5 Std Bk w DVD-R 2ed</v>
          </cell>
          <cell r="C2238" t="str">
            <v>IOC</v>
          </cell>
          <cell r="D2238" t="str">
            <v>IP</v>
          </cell>
          <cell r="E2238" t="str">
            <v>English in Mind</v>
          </cell>
          <cell r="F2238" t="str">
            <v>Z</v>
          </cell>
          <cell r="G2238" t="str">
            <v>Student`s book</v>
          </cell>
          <cell r="H2238">
            <v>36.950000000000003</v>
          </cell>
          <cell r="I2238">
            <v>45.95</v>
          </cell>
        </row>
        <row r="2239">
          <cell r="A2239">
            <v>9780521279802</v>
          </cell>
          <cell r="B2239" t="str">
            <v>Engl in Mind Lv 3A/3B Aud CD 3 2ed</v>
          </cell>
          <cell r="C2239" t="str">
            <v>IOC</v>
          </cell>
          <cell r="D2239" t="str">
            <v>IP</v>
          </cell>
          <cell r="E2239" t="str">
            <v>English in Mind</v>
          </cell>
          <cell r="F2239" t="str">
            <v>Z</v>
          </cell>
          <cell r="G2239" t="str">
            <v>Class/cass</v>
          </cell>
          <cell r="H2239">
            <v>65.95</v>
          </cell>
          <cell r="I2239">
            <v>81.95</v>
          </cell>
        </row>
        <row r="2240">
          <cell r="A2240">
            <v>9780521184533</v>
          </cell>
          <cell r="B2240" t="str">
            <v>Engl in Mind Lv4 DVD (NTSC) 2ed</v>
          </cell>
          <cell r="C2240" t="str">
            <v>IOC</v>
          </cell>
          <cell r="D2240" t="str">
            <v>IP</v>
          </cell>
          <cell r="E2240" t="str">
            <v>English in Mind</v>
          </cell>
          <cell r="F2240" t="str">
            <v>Z</v>
          </cell>
          <cell r="G2240" t="str">
            <v>DVD</v>
          </cell>
          <cell r="H2240">
            <v>160</v>
          </cell>
          <cell r="I2240">
            <v>198.95</v>
          </cell>
        </row>
        <row r="2241">
          <cell r="A2241">
            <v>9780521184526</v>
          </cell>
          <cell r="B2241" t="str">
            <v>Engl in Mind Lv4 DVD (PAL) 2ed</v>
          </cell>
          <cell r="C2241" t="str">
            <v>IOC</v>
          </cell>
          <cell r="D2241" t="str">
            <v>IP</v>
          </cell>
          <cell r="E2241" t="str">
            <v>English in Mind</v>
          </cell>
          <cell r="F2241" t="str">
            <v>Z</v>
          </cell>
          <cell r="G2241" t="str">
            <v>DVD</v>
          </cell>
          <cell r="H2241">
            <v>160</v>
          </cell>
          <cell r="I2241">
            <v>198.95</v>
          </cell>
        </row>
        <row r="2242">
          <cell r="A2242">
            <v>9781139278720</v>
          </cell>
          <cell r="B2242" t="str">
            <v>Engl in Mind Onl Lv1 Wkbk 2ed</v>
          </cell>
          <cell r="C2242" t="str">
            <v>IOC</v>
          </cell>
          <cell r="D2242" t="str">
            <v>IP</v>
          </cell>
          <cell r="E2242" t="str">
            <v>English in Mind</v>
          </cell>
          <cell r="F2242" t="str">
            <v>V</v>
          </cell>
          <cell r="G2242" t="str">
            <v>Workbook</v>
          </cell>
        </row>
        <row r="2243">
          <cell r="A2243">
            <v>9781139161787</v>
          </cell>
          <cell r="B2243" t="str">
            <v>Engl in Mind Onl Lv2 Wkbk 2ed</v>
          </cell>
          <cell r="C2243" t="str">
            <v>IOC</v>
          </cell>
          <cell r="D2243" t="str">
            <v>IP</v>
          </cell>
          <cell r="E2243" t="str">
            <v>English in Mind</v>
          </cell>
          <cell r="F2243" t="str">
            <v>V</v>
          </cell>
          <cell r="G2243" t="str">
            <v>Workbook</v>
          </cell>
        </row>
        <row r="2244">
          <cell r="A2244">
            <v>9781139270823</v>
          </cell>
          <cell r="B2244" t="str">
            <v>Engl in Mind Onl Lv3 Wkbk 2ed</v>
          </cell>
          <cell r="C2244" t="str">
            <v>IOC</v>
          </cell>
          <cell r="D2244" t="str">
            <v>IP</v>
          </cell>
          <cell r="E2244" t="str">
            <v>English in Mind</v>
          </cell>
          <cell r="F2244" t="str">
            <v>V</v>
          </cell>
          <cell r="G2244" t="str">
            <v>Workbook</v>
          </cell>
        </row>
        <row r="2245">
          <cell r="A2245">
            <v>9781139242707</v>
          </cell>
          <cell r="B2245" t="str">
            <v>Engl in Mind Onl Lv4 Wkbk 2ed</v>
          </cell>
          <cell r="C2245" t="str">
            <v>NP</v>
          </cell>
          <cell r="D2245" t="str">
            <v>NP</v>
          </cell>
          <cell r="E2245" t="str">
            <v>English in Mind</v>
          </cell>
          <cell r="F2245" t="str">
            <v>V</v>
          </cell>
          <cell r="G2245" t="str">
            <v>Workbook</v>
          </cell>
        </row>
        <row r="2246">
          <cell r="A2246">
            <v>9781139271721</v>
          </cell>
          <cell r="B2246" t="str">
            <v>Engl in Mind Onl Lv5 Wkbk 2ed</v>
          </cell>
          <cell r="C2246" t="str">
            <v>NP</v>
          </cell>
          <cell r="D2246" t="str">
            <v>NP</v>
          </cell>
          <cell r="E2246" t="str">
            <v>English in Mind</v>
          </cell>
          <cell r="F2246" t="str">
            <v>V</v>
          </cell>
          <cell r="G2246" t="str">
            <v>Workbook</v>
          </cell>
        </row>
        <row r="2247">
          <cell r="A2247">
            <v>9787040282054</v>
          </cell>
          <cell r="B2247" t="str">
            <v>Engl Mind 1 Tch Pk China Ed</v>
          </cell>
          <cell r="C2247" t="str">
            <v>IOE</v>
          </cell>
          <cell r="D2247" t="str">
            <v>@AS</v>
          </cell>
          <cell r="E2247" t="str">
            <v>English in Mind</v>
          </cell>
          <cell r="F2247" t="str">
            <v>Z</v>
          </cell>
          <cell r="G2247" t="str">
            <v>Teacher`s pack</v>
          </cell>
        </row>
        <row r="2248">
          <cell r="A2248">
            <v>9787040274257</v>
          </cell>
          <cell r="B2248" t="str">
            <v>Engl Mind 2 Std Pk China Ed</v>
          </cell>
          <cell r="C2248" t="str">
            <v>IOE</v>
          </cell>
          <cell r="D2248" t="str">
            <v>@AS</v>
          </cell>
          <cell r="E2248" t="str">
            <v>English in Mind</v>
          </cell>
          <cell r="F2248" t="str">
            <v>Z</v>
          </cell>
          <cell r="G2248" t="str">
            <v>Student`s pack</v>
          </cell>
        </row>
        <row r="2249">
          <cell r="A2249">
            <v>9787040281033</v>
          </cell>
          <cell r="B2249" t="str">
            <v>Engl Mind 2 Tch Pck China Ed</v>
          </cell>
          <cell r="C2249" t="str">
            <v>IOE</v>
          </cell>
          <cell r="D2249" t="str">
            <v>@AS</v>
          </cell>
          <cell r="E2249" t="str">
            <v>English in Mind</v>
          </cell>
          <cell r="F2249" t="str">
            <v>Z</v>
          </cell>
          <cell r="G2249" t="str">
            <v>Teacher`s pack</v>
          </cell>
        </row>
        <row r="2250">
          <cell r="A2250">
            <v>9787040276107</v>
          </cell>
          <cell r="B2250" t="str">
            <v>Engl Mind 3 Std Pk China Ed</v>
          </cell>
          <cell r="C2250" t="str">
            <v>IOE</v>
          </cell>
          <cell r="D2250" t="str">
            <v>@AS</v>
          </cell>
          <cell r="E2250" t="str">
            <v>English in Mind</v>
          </cell>
          <cell r="F2250" t="str">
            <v>Z</v>
          </cell>
          <cell r="G2250" t="str">
            <v>Student`s pack</v>
          </cell>
        </row>
        <row r="2251">
          <cell r="A2251">
            <v>9787040281026</v>
          </cell>
          <cell r="B2251" t="str">
            <v>Engl Mind 3 Tch Pck China Ed</v>
          </cell>
          <cell r="C2251" t="str">
            <v>IOE</v>
          </cell>
          <cell r="D2251" t="str">
            <v>@AS</v>
          </cell>
          <cell r="E2251" t="str">
            <v>English in Mind</v>
          </cell>
          <cell r="F2251" t="str">
            <v>Z</v>
          </cell>
          <cell r="G2251" t="str">
            <v>Teacher`s pack</v>
          </cell>
        </row>
        <row r="2252">
          <cell r="A2252">
            <v>9787040274158</v>
          </cell>
          <cell r="B2252" t="str">
            <v>Engl Mind 4 Std Pk China Ed</v>
          </cell>
          <cell r="C2252" t="str">
            <v>IOE</v>
          </cell>
          <cell r="D2252" t="str">
            <v>@AS</v>
          </cell>
          <cell r="E2252" t="str">
            <v>English in Mind</v>
          </cell>
          <cell r="F2252" t="str">
            <v>Z</v>
          </cell>
          <cell r="G2252" t="str">
            <v>Student`s pack</v>
          </cell>
        </row>
        <row r="2253">
          <cell r="A2253">
            <v>9787040281019</v>
          </cell>
          <cell r="B2253" t="str">
            <v>Engl Mind 4 Tch Pck China Ed</v>
          </cell>
          <cell r="C2253" t="str">
            <v>IOE</v>
          </cell>
          <cell r="D2253" t="str">
            <v>@AS</v>
          </cell>
          <cell r="E2253" t="str">
            <v>English in Mind</v>
          </cell>
          <cell r="F2253" t="str">
            <v>Z</v>
          </cell>
          <cell r="G2253" t="str">
            <v>Teacher`s pack</v>
          </cell>
        </row>
        <row r="2254">
          <cell r="A2254">
            <v>9787040276091</v>
          </cell>
          <cell r="B2254" t="str">
            <v>Engl Mind 5 Std Pk China Ed</v>
          </cell>
          <cell r="C2254" t="str">
            <v>IOE</v>
          </cell>
          <cell r="D2254" t="str">
            <v>@AS</v>
          </cell>
          <cell r="E2254" t="str">
            <v>English in Mind</v>
          </cell>
          <cell r="F2254" t="str">
            <v>Z</v>
          </cell>
          <cell r="G2254" t="str">
            <v>Student`s pack</v>
          </cell>
        </row>
        <row r="2255">
          <cell r="A2255">
            <v>9787040281002</v>
          </cell>
          <cell r="B2255" t="str">
            <v>Engl Mind 5 Tch Pk China Ed</v>
          </cell>
          <cell r="C2255" t="str">
            <v>IOE</v>
          </cell>
          <cell r="D2255" t="str">
            <v>@AS</v>
          </cell>
          <cell r="E2255" t="str">
            <v>English in Mind</v>
          </cell>
          <cell r="F2255" t="str">
            <v>Z</v>
          </cell>
          <cell r="G2255" t="str">
            <v>Teacher`s pack</v>
          </cell>
        </row>
        <row r="2256">
          <cell r="A2256">
            <v>9781107665422</v>
          </cell>
          <cell r="B2256" t="str">
            <v>Engl Mind 9eme Aud CDs 3 CIIP Pilot</v>
          </cell>
          <cell r="C2256" t="str">
            <v>NP</v>
          </cell>
          <cell r="D2256" t="str">
            <v>NP</v>
          </cell>
          <cell r="E2256" t="str">
            <v>English in Mind</v>
          </cell>
          <cell r="F2256" t="str">
            <v>Z</v>
          </cell>
          <cell r="G2256" t="str">
            <v>Class/cass</v>
          </cell>
        </row>
        <row r="2257">
          <cell r="A2257">
            <v>9781107638648</v>
          </cell>
          <cell r="B2257" t="str">
            <v>Engl Mind 9eme DVD PAL CIIP Pilot E</v>
          </cell>
          <cell r="C2257" t="str">
            <v>NP</v>
          </cell>
          <cell r="D2257" t="str">
            <v>NP</v>
          </cell>
          <cell r="E2257" t="str">
            <v>English in Mind</v>
          </cell>
          <cell r="F2257" t="str">
            <v>Z</v>
          </cell>
          <cell r="G2257" t="str">
            <v>DVD</v>
          </cell>
        </row>
        <row r="2258">
          <cell r="A2258">
            <v>9781107615007</v>
          </cell>
          <cell r="B2258" t="str">
            <v>Engl Mind 9eme Std Bk CIIP Pilot Ed</v>
          </cell>
          <cell r="C2258" t="str">
            <v>NP</v>
          </cell>
          <cell r="D2258" t="str">
            <v>NP</v>
          </cell>
          <cell r="E2258" t="str">
            <v>English in Mind</v>
          </cell>
          <cell r="F2258" t="str">
            <v>P</v>
          </cell>
          <cell r="G2258" t="str">
            <v>Student`s book</v>
          </cell>
        </row>
        <row r="2259">
          <cell r="A2259">
            <v>9781107662421</v>
          </cell>
          <cell r="B2259" t="str">
            <v>Engl Mind 9eme Tch Rs Bk CIIP Pilot</v>
          </cell>
          <cell r="C2259" t="str">
            <v>NP</v>
          </cell>
          <cell r="D2259" t="str">
            <v>NP</v>
          </cell>
          <cell r="E2259" t="str">
            <v>English in Mind</v>
          </cell>
          <cell r="F2259" t="str">
            <v>Z</v>
          </cell>
          <cell r="G2259" t="str">
            <v>Teacher's</v>
          </cell>
        </row>
        <row r="2260">
          <cell r="A2260">
            <v>9781107618275</v>
          </cell>
          <cell r="B2260" t="str">
            <v>Engl Mind 9eme Wkbk CIIP Pilot Ed</v>
          </cell>
          <cell r="C2260" t="str">
            <v>NP</v>
          </cell>
          <cell r="D2260" t="str">
            <v>NP</v>
          </cell>
          <cell r="E2260" t="str">
            <v>English in Mind</v>
          </cell>
          <cell r="F2260" t="str">
            <v>P</v>
          </cell>
          <cell r="G2260" t="str">
            <v>Workbook</v>
          </cell>
        </row>
        <row r="2261">
          <cell r="A2261">
            <v>9781107660021</v>
          </cell>
          <cell r="B2261" t="str">
            <v>Engl Mind L1 Wkbk EMPIK Ed 2ed</v>
          </cell>
          <cell r="C2261" t="str">
            <v>IOC</v>
          </cell>
          <cell r="D2261" t="str">
            <v>IP</v>
          </cell>
          <cell r="E2261" t="str">
            <v>English in Mind</v>
          </cell>
          <cell r="F2261" t="str">
            <v>P</v>
          </cell>
          <cell r="G2261" t="str">
            <v>Workbook</v>
          </cell>
          <cell r="H2261">
            <v>15.95</v>
          </cell>
          <cell r="I2261">
            <v>19.95</v>
          </cell>
        </row>
        <row r="2262">
          <cell r="A2262">
            <v>9781107661844</v>
          </cell>
          <cell r="B2262" t="str">
            <v>Engl Mind L3 Wkbk EMPIK Ed 2ed</v>
          </cell>
          <cell r="C2262" t="str">
            <v>IOC</v>
          </cell>
          <cell r="D2262" t="str">
            <v>IP</v>
          </cell>
          <cell r="E2262" t="str">
            <v>English in Mind</v>
          </cell>
          <cell r="F2262" t="str">
            <v>P</v>
          </cell>
          <cell r="G2262" t="str">
            <v>Workbook</v>
          </cell>
          <cell r="H2262">
            <v>15.95</v>
          </cell>
          <cell r="I2262">
            <v>19.95</v>
          </cell>
        </row>
        <row r="2263">
          <cell r="A2263">
            <v>9781107692251</v>
          </cell>
          <cell r="B2263" t="str">
            <v>Engl Mind L4 Wkbk EMPIK Ed 2ed</v>
          </cell>
          <cell r="C2263" t="str">
            <v>IOC</v>
          </cell>
          <cell r="D2263" t="str">
            <v>IP</v>
          </cell>
          <cell r="E2263" t="str">
            <v>English in Mind</v>
          </cell>
          <cell r="F2263" t="str">
            <v>P</v>
          </cell>
          <cell r="G2263" t="str">
            <v>Workbook</v>
          </cell>
          <cell r="H2263">
            <v>15.95</v>
          </cell>
          <cell r="I2263">
            <v>19.95</v>
          </cell>
        </row>
        <row r="2264">
          <cell r="A2264">
            <v>9781107656277</v>
          </cell>
          <cell r="B2264" t="str">
            <v>Engl Mind Lv2 Std Bk w DVD Kaz 2ed</v>
          </cell>
          <cell r="C2264" t="str">
            <v>NP</v>
          </cell>
          <cell r="D2264" t="str">
            <v>NP</v>
          </cell>
          <cell r="E2264" t="str">
            <v>English in Mind</v>
          </cell>
          <cell r="F2264" t="str">
            <v>Z</v>
          </cell>
          <cell r="G2264" t="str">
            <v>Student`s book</v>
          </cell>
        </row>
        <row r="2265">
          <cell r="A2265">
            <v>9787040274141</v>
          </cell>
          <cell r="B2265" t="str">
            <v>Engl Mind Starter Std Pk China Ed</v>
          </cell>
          <cell r="C2265" t="str">
            <v>IOE</v>
          </cell>
          <cell r="D2265" t="str">
            <v>@AS</v>
          </cell>
          <cell r="E2265" t="str">
            <v>English in Mind</v>
          </cell>
          <cell r="F2265" t="str">
            <v>Z</v>
          </cell>
          <cell r="G2265" t="str">
            <v>Student`s pack</v>
          </cell>
        </row>
        <row r="2266">
          <cell r="A2266">
            <v>9787040282047</v>
          </cell>
          <cell r="B2266" t="str">
            <v>Engl Mind Tch Pk Start China Ed</v>
          </cell>
          <cell r="C2266" t="str">
            <v>IOE</v>
          </cell>
          <cell r="D2266" t="str">
            <v>@AS</v>
          </cell>
          <cell r="E2266" t="str">
            <v>English in Mind</v>
          </cell>
          <cell r="F2266" t="str">
            <v>Z</v>
          </cell>
          <cell r="G2266" t="str">
            <v>Teacher`s pack</v>
          </cell>
        </row>
        <row r="2267">
          <cell r="A2267">
            <v>5555559185118</v>
          </cell>
          <cell r="B2267" t="str">
            <v>Engl Mind Web Mats CIIP Pilot Ed</v>
          </cell>
          <cell r="C2267" t="str">
            <v>NP</v>
          </cell>
          <cell r="D2267" t="str">
            <v>NP</v>
          </cell>
          <cell r="E2267" t="str">
            <v>English in Mind</v>
          </cell>
          <cell r="F2267" t="str">
            <v>V</v>
          </cell>
          <cell r="G2267" t="str">
            <v>Online</v>
          </cell>
        </row>
        <row r="2268">
          <cell r="A2268">
            <v>5555559032788</v>
          </cell>
          <cell r="B2268" t="str">
            <v>Engl Pronunciation Use Int CD-R 2ed</v>
          </cell>
          <cell r="C2268" t="str">
            <v>OAS</v>
          </cell>
          <cell r="D2268" t="str">
            <v>OAS</v>
          </cell>
          <cell r="E2268" t="str">
            <v>English Pronunciation in Use</v>
          </cell>
          <cell r="F2268" t="str">
            <v>Z</v>
          </cell>
          <cell r="G2268" t="str">
            <v>CD-ROM</v>
          </cell>
        </row>
        <row r="2269">
          <cell r="A2269">
            <v>9780521739924</v>
          </cell>
          <cell r="B2269" t="str">
            <v>Engl Unlim Upper Int Clss Audio CDs</v>
          </cell>
          <cell r="C2269" t="str">
            <v>IOC</v>
          </cell>
          <cell r="D2269" t="str">
            <v>IP</v>
          </cell>
          <cell r="E2269" t="str">
            <v>English Unlimited</v>
          </cell>
          <cell r="F2269" t="str">
            <v>Z</v>
          </cell>
          <cell r="G2269" t="str">
            <v>Class/cass</v>
          </cell>
          <cell r="H2269">
            <v>65.95</v>
          </cell>
          <cell r="I2269">
            <v>81.95</v>
          </cell>
        </row>
        <row r="2270">
          <cell r="A2270">
            <v>9780521132688</v>
          </cell>
          <cell r="B2270" t="str">
            <v>Engl Unlimit Elem Crsbk CD Italy</v>
          </cell>
          <cell r="C2270" t="str">
            <v>IOC</v>
          </cell>
          <cell r="D2270" t="str">
            <v>IP</v>
          </cell>
          <cell r="E2270" t="str">
            <v>English Unlimited</v>
          </cell>
          <cell r="F2270" t="str">
            <v>Z</v>
          </cell>
          <cell r="G2270" t="str">
            <v>Student`s book</v>
          </cell>
          <cell r="H2270">
            <v>36.950000000000003</v>
          </cell>
          <cell r="I2270">
            <v>45.95</v>
          </cell>
        </row>
        <row r="2271">
          <cell r="A2271">
            <v>5555550000571</v>
          </cell>
          <cell r="B2271" t="str">
            <v>Engl Unlimit Elem Self-Study DVD-R</v>
          </cell>
          <cell r="C2271" t="str">
            <v>IOC</v>
          </cell>
          <cell r="D2271" t="str">
            <v>IP</v>
          </cell>
          <cell r="E2271" t="str">
            <v>English Unlimited</v>
          </cell>
          <cell r="F2271" t="str">
            <v>Z</v>
          </cell>
          <cell r="G2271" t="str">
            <v>Student CD-ROM</v>
          </cell>
        </row>
        <row r="2272">
          <cell r="A2272">
            <v>9780521132794</v>
          </cell>
          <cell r="B2272" t="str">
            <v>Engl Unlimit PI Crsbk/CD-ROM Italy</v>
          </cell>
          <cell r="C2272" t="str">
            <v>IOC</v>
          </cell>
          <cell r="D2272" t="str">
            <v>IP</v>
          </cell>
          <cell r="E2272" t="str">
            <v>English Unlimited</v>
          </cell>
          <cell r="F2272" t="str">
            <v>Z</v>
          </cell>
          <cell r="G2272" t="str">
            <v>Student`s book</v>
          </cell>
          <cell r="H2272">
            <v>33.950000000000003</v>
          </cell>
          <cell r="I2272">
            <v>42.95</v>
          </cell>
        </row>
        <row r="2273">
          <cell r="A2273">
            <v>5555550000595</v>
          </cell>
          <cell r="B2273" t="str">
            <v>Engl Unlimit PreInt SelfStud DVD-R</v>
          </cell>
          <cell r="C2273" t="str">
            <v>IOC</v>
          </cell>
          <cell r="D2273" t="str">
            <v>IP</v>
          </cell>
          <cell r="E2273" t="str">
            <v>English Unlimited</v>
          </cell>
          <cell r="F2273" t="str">
            <v>Z</v>
          </cell>
          <cell r="G2273" t="str">
            <v>Student CD-ROM</v>
          </cell>
        </row>
        <row r="2274">
          <cell r="A2274">
            <v>5555559087696</v>
          </cell>
          <cell r="B2274" t="str">
            <v>Engl Unlimited Sp Spk Adv e-Portf</v>
          </cell>
          <cell r="C2274" t="str">
            <v>OAS</v>
          </cell>
          <cell r="D2274" t="str">
            <v>OAS</v>
          </cell>
          <cell r="E2274" t="str">
            <v>English Unlimited</v>
          </cell>
          <cell r="F2274" t="str">
            <v>Z</v>
          </cell>
          <cell r="G2274" t="str">
            <v>Student CD-ROM</v>
          </cell>
        </row>
        <row r="2275">
          <cell r="A2275">
            <v>5555559293042</v>
          </cell>
          <cell r="B2275" t="str">
            <v>Engl Unlimited Sp Spk Inter e-Portf</v>
          </cell>
          <cell r="C2275" t="str">
            <v>OAS</v>
          </cell>
          <cell r="D2275" t="str">
            <v>OAS</v>
          </cell>
          <cell r="E2275" t="str">
            <v>English Unlimited</v>
          </cell>
          <cell r="F2275" t="str">
            <v>Z</v>
          </cell>
          <cell r="G2275" t="str">
            <v>Student CD-ROM</v>
          </cell>
        </row>
        <row r="2276">
          <cell r="A2276">
            <v>5550000000040</v>
          </cell>
          <cell r="B2276" t="str">
            <v>Engl Unlimited Starter e-Portfolio</v>
          </cell>
          <cell r="C2276" t="str">
            <v>IOC</v>
          </cell>
          <cell r="D2276" t="str">
            <v>IP</v>
          </cell>
          <cell r="E2276" t="str">
            <v>English Unlimited</v>
          </cell>
          <cell r="F2276" t="str">
            <v>Z</v>
          </cell>
          <cell r="G2276" t="str">
            <v>Student CD-ROM</v>
          </cell>
        </row>
        <row r="2277">
          <cell r="A2277">
            <v>9780521175593</v>
          </cell>
          <cell r="B2277" t="str">
            <v>Engl Unltd Adv Tch Pk Tch Bk w DVD</v>
          </cell>
          <cell r="C2277" t="str">
            <v>IOC</v>
          </cell>
          <cell r="D2277" t="str">
            <v>RUC</v>
          </cell>
          <cell r="E2277" t="str">
            <v>English Unlimited</v>
          </cell>
          <cell r="F2277" t="str">
            <v>Z</v>
          </cell>
          <cell r="G2277" t="str">
            <v>Teacher's</v>
          </cell>
          <cell r="H2277">
            <v>50.95</v>
          </cell>
          <cell r="I2277">
            <v>63.95</v>
          </cell>
        </row>
        <row r="2278">
          <cell r="A2278">
            <v>9788483237717</v>
          </cell>
          <cell r="B2278" t="str">
            <v>Engl Unltd e-Portfolio Sp Spkrs</v>
          </cell>
          <cell r="C2278" t="str">
            <v>OAS</v>
          </cell>
          <cell r="D2278" t="str">
            <v>OAS</v>
          </cell>
          <cell r="E2278" t="str">
            <v>English Unlimited</v>
          </cell>
          <cell r="F2278" t="str">
            <v>Z</v>
          </cell>
          <cell r="G2278" t="str">
            <v>Student CD-ROM</v>
          </cell>
        </row>
        <row r="2279">
          <cell r="A2279">
            <v>9780521697767</v>
          </cell>
          <cell r="B2279" t="str">
            <v>Engl Unltd Elem Tchs Pk Bk w DVD</v>
          </cell>
          <cell r="C2279" t="str">
            <v>IOC</v>
          </cell>
          <cell r="D2279" t="str">
            <v>RPC</v>
          </cell>
          <cell r="E2279" t="str">
            <v>English Unlimited</v>
          </cell>
          <cell r="F2279" t="str">
            <v>Z</v>
          </cell>
          <cell r="G2279" t="str">
            <v>Leave Blank</v>
          </cell>
          <cell r="H2279">
            <v>50.95</v>
          </cell>
          <cell r="I2279">
            <v>63.95</v>
          </cell>
        </row>
        <row r="2280">
          <cell r="A2280">
            <v>9781139135665</v>
          </cell>
          <cell r="B2280" t="str">
            <v>Engl Unltd Elem Tchs Pk Bk w DVD</v>
          </cell>
          <cell r="C2280" t="str">
            <v>XES</v>
          </cell>
          <cell r="D2280" t="str">
            <v>XES</v>
          </cell>
          <cell r="E2280" t="str">
            <v>English Unlimited</v>
          </cell>
          <cell r="F2280" t="str">
            <v>V</v>
          </cell>
          <cell r="G2280" t="str">
            <v>Leave Blank</v>
          </cell>
        </row>
        <row r="2281">
          <cell r="A2281">
            <v>9788483236482</v>
          </cell>
          <cell r="B2281" t="str">
            <v>Engl Unltd Pre-int SS DVD-R Sp Spk</v>
          </cell>
          <cell r="C2281" t="str">
            <v>OAS</v>
          </cell>
          <cell r="D2281" t="str">
            <v>OAS</v>
          </cell>
          <cell r="E2281" t="str">
            <v>English Unlimited</v>
          </cell>
          <cell r="F2281" t="str">
            <v>Z</v>
          </cell>
          <cell r="G2281" t="str">
            <v>Student CD-ROM</v>
          </cell>
        </row>
        <row r="2282">
          <cell r="A2282">
            <v>9780521697804</v>
          </cell>
          <cell r="B2282" t="str">
            <v>Engl Unltd Pre-Inter Tchs Bk w DVD</v>
          </cell>
          <cell r="C2282" t="str">
            <v>IOC</v>
          </cell>
          <cell r="D2282" t="str">
            <v>RPC</v>
          </cell>
          <cell r="E2282" t="str">
            <v>English Unlimited</v>
          </cell>
          <cell r="F2282" t="str">
            <v>Z</v>
          </cell>
          <cell r="G2282" t="str">
            <v>Leave Blank</v>
          </cell>
          <cell r="H2282">
            <v>50.95</v>
          </cell>
          <cell r="I2282">
            <v>63.95</v>
          </cell>
        </row>
        <row r="2283">
          <cell r="A2283">
            <v>9788483236642</v>
          </cell>
          <cell r="B2283" t="str">
            <v>Engl Unltd Slf Std 1 Aud CD Sp Spkr</v>
          </cell>
          <cell r="C2283" t="str">
            <v>OAS</v>
          </cell>
          <cell r="D2283" t="str">
            <v>OAS</v>
          </cell>
          <cell r="E2283" t="str">
            <v>English Unlimited</v>
          </cell>
          <cell r="F2283" t="str">
            <v>Z</v>
          </cell>
          <cell r="G2283" t="str">
            <v>Student`s</v>
          </cell>
        </row>
        <row r="2284">
          <cell r="A2284">
            <v>9780521151825</v>
          </cell>
          <cell r="B2284" t="str">
            <v>Engl Unltd SlfStdy Pk Wkb w DVD-R</v>
          </cell>
          <cell r="C2284" t="str">
            <v>IOC</v>
          </cell>
          <cell r="D2284" t="str">
            <v>IP</v>
          </cell>
          <cell r="E2284" t="str">
            <v>English Unlimited</v>
          </cell>
          <cell r="F2284" t="str">
            <v>Z</v>
          </cell>
          <cell r="G2284" t="str">
            <v>Workbook</v>
          </cell>
          <cell r="H2284">
            <v>27.95</v>
          </cell>
          <cell r="I2284">
            <v>34.950000000000003</v>
          </cell>
        </row>
        <row r="2285">
          <cell r="A2285">
            <v>9781139522816</v>
          </cell>
          <cell r="B2285" t="str">
            <v>Engl Unltd Sp Spk Adv Crsbk</v>
          </cell>
          <cell r="C2285" t="str">
            <v>XES</v>
          </cell>
          <cell r="D2285" t="str">
            <v>XES</v>
          </cell>
          <cell r="E2285" t="str">
            <v>English Unlimited</v>
          </cell>
          <cell r="F2285" t="str">
            <v>V</v>
          </cell>
          <cell r="G2285" t="str">
            <v>Online</v>
          </cell>
        </row>
        <row r="2286">
          <cell r="A2286">
            <v>9788483236932</v>
          </cell>
          <cell r="B2286" t="str">
            <v>Engl Unltd Sp Spk Adv Crsbk e-Portf</v>
          </cell>
          <cell r="C2286" t="str">
            <v>IOC</v>
          </cell>
          <cell r="D2286" t="str">
            <v>IP</v>
          </cell>
          <cell r="E2286" t="str">
            <v>English Unlimited</v>
          </cell>
          <cell r="F2286" t="str">
            <v>Z</v>
          </cell>
          <cell r="G2286" t="str">
            <v>Student`s book</v>
          </cell>
        </row>
        <row r="2287">
          <cell r="A2287">
            <v>9788483237137</v>
          </cell>
          <cell r="B2287" t="str">
            <v>Engl Unltd Sp Spk Adv S St Aud CD</v>
          </cell>
          <cell r="C2287" t="str">
            <v>OAS</v>
          </cell>
          <cell r="D2287" t="str">
            <v>OAS</v>
          </cell>
          <cell r="E2287" t="str">
            <v>English Unlimited</v>
          </cell>
          <cell r="F2287" t="str">
            <v>Z</v>
          </cell>
          <cell r="G2287" t="str">
            <v>Student`s</v>
          </cell>
        </row>
        <row r="2288">
          <cell r="A2288">
            <v>9781139522779</v>
          </cell>
          <cell r="B2288" t="str">
            <v>Engl Unltd Sp Spk Int Crsbk</v>
          </cell>
          <cell r="C2288" t="str">
            <v>XES</v>
          </cell>
          <cell r="D2288" t="str">
            <v>XES</v>
          </cell>
          <cell r="E2288" t="str">
            <v>English Unlimited</v>
          </cell>
          <cell r="F2288" t="str">
            <v>V</v>
          </cell>
          <cell r="G2288" t="str">
            <v>Online</v>
          </cell>
        </row>
        <row r="2289">
          <cell r="A2289">
            <v>9788483236802</v>
          </cell>
          <cell r="B2289" t="str">
            <v>Engl Unltd Sp Spk Int Crsbk e-Portf</v>
          </cell>
          <cell r="C2289" t="str">
            <v>IOC</v>
          </cell>
          <cell r="D2289" t="str">
            <v>IP</v>
          </cell>
          <cell r="E2289" t="str">
            <v>English Unlimited</v>
          </cell>
          <cell r="F2289" t="str">
            <v>Z</v>
          </cell>
          <cell r="G2289" t="str">
            <v>Student`s book</v>
          </cell>
        </row>
        <row r="2290">
          <cell r="A2290">
            <v>9788483237083</v>
          </cell>
          <cell r="B2290" t="str">
            <v>Engl Unltd Sp Spk Int SS Aud CD</v>
          </cell>
          <cell r="C2290" t="str">
            <v>OAS</v>
          </cell>
          <cell r="D2290" t="str">
            <v>OAS</v>
          </cell>
          <cell r="E2290" t="str">
            <v>English Unlimited</v>
          </cell>
          <cell r="F2290" t="str">
            <v>Z</v>
          </cell>
          <cell r="G2290" t="str">
            <v>Student`s</v>
          </cell>
        </row>
        <row r="2291">
          <cell r="A2291">
            <v>9788483237038</v>
          </cell>
          <cell r="B2291" t="str">
            <v>Engl Unltd Sp Spk Up Int Cl CDs (3)</v>
          </cell>
          <cell r="C2291" t="str">
            <v>IOC</v>
          </cell>
          <cell r="D2291" t="str">
            <v>IP</v>
          </cell>
          <cell r="E2291" t="str">
            <v>English Unlimited</v>
          </cell>
          <cell r="F2291" t="str">
            <v>Z</v>
          </cell>
          <cell r="G2291" t="str">
            <v>Class/cass</v>
          </cell>
        </row>
        <row r="2292">
          <cell r="A2292">
            <v>9788483237113</v>
          </cell>
          <cell r="B2292" t="str">
            <v>Engl Unltd Sp Spk Up Int SS Aud CD</v>
          </cell>
          <cell r="C2292" t="str">
            <v>OAS</v>
          </cell>
          <cell r="D2292" t="str">
            <v>OAS</v>
          </cell>
          <cell r="E2292" t="str">
            <v>English Unlimited</v>
          </cell>
          <cell r="F2292" t="str">
            <v>Z</v>
          </cell>
          <cell r="G2292" t="str">
            <v>Student`s</v>
          </cell>
        </row>
        <row r="2293">
          <cell r="A2293">
            <v>5555559116518</v>
          </cell>
          <cell r="B2293" t="str">
            <v>Engl Unltd Sp Spk Up Int Tch DVD</v>
          </cell>
          <cell r="C2293" t="str">
            <v>OAS</v>
          </cell>
          <cell r="D2293" t="str">
            <v>OAS</v>
          </cell>
          <cell r="E2293" t="str">
            <v>English Unlimited</v>
          </cell>
          <cell r="F2293" t="str">
            <v>Z</v>
          </cell>
          <cell r="G2293" t="str">
            <v>Class CD-ROM</v>
          </cell>
        </row>
        <row r="2294">
          <cell r="A2294">
            <v>5555559062723</v>
          </cell>
          <cell r="B2294" t="str">
            <v>Engl Unltd Sp Spk Upp Inter e-Port</v>
          </cell>
          <cell r="C2294" t="str">
            <v>OAS</v>
          </cell>
          <cell r="D2294" t="str">
            <v>OAS</v>
          </cell>
          <cell r="E2294" t="str">
            <v>English Unlimited</v>
          </cell>
          <cell r="F2294" t="str">
            <v>Z</v>
          </cell>
          <cell r="G2294" t="str">
            <v>Student CD-ROM</v>
          </cell>
        </row>
        <row r="2295">
          <cell r="A2295">
            <v>5555559125749</v>
          </cell>
          <cell r="B2295" t="str">
            <v>Engl Unltd Span Spk Adv Tch DVD-R</v>
          </cell>
          <cell r="C2295" t="str">
            <v>OAS</v>
          </cell>
          <cell r="D2295" t="str">
            <v>OAS</v>
          </cell>
          <cell r="E2295" t="str">
            <v>English Unlimited</v>
          </cell>
          <cell r="F2295" t="str">
            <v>Z</v>
          </cell>
          <cell r="G2295" t="str">
            <v>Class CD-ROM</v>
          </cell>
        </row>
        <row r="2296">
          <cell r="A2296">
            <v>5555559209180</v>
          </cell>
          <cell r="B2296" t="str">
            <v>Engl Unltd Span Spk Int Tch DVD-R</v>
          </cell>
          <cell r="C2296" t="str">
            <v>OAS</v>
          </cell>
          <cell r="D2296" t="str">
            <v>OAS</v>
          </cell>
          <cell r="E2296" t="str">
            <v>English Unlimited</v>
          </cell>
          <cell r="F2296" t="str">
            <v>Z</v>
          </cell>
          <cell r="G2296" t="str">
            <v>Class CD-ROM</v>
          </cell>
        </row>
        <row r="2297">
          <cell r="A2297">
            <v>5555559262956</v>
          </cell>
          <cell r="B2297" t="str">
            <v>Engl Unltd Spn Spk Adv SS DVD</v>
          </cell>
          <cell r="C2297" t="str">
            <v>OAS</v>
          </cell>
          <cell r="D2297" t="str">
            <v>OAS</v>
          </cell>
          <cell r="E2297" t="str">
            <v>English Unlimited</v>
          </cell>
          <cell r="F2297" t="str">
            <v>Z</v>
          </cell>
          <cell r="G2297" t="str">
            <v>Student CD-ROM</v>
          </cell>
        </row>
        <row r="2298">
          <cell r="A2298">
            <v>5555559312231</v>
          </cell>
          <cell r="B2298" t="str">
            <v>Engl Unltd Spn Spk Int SS DVD</v>
          </cell>
          <cell r="C2298" t="str">
            <v>OAS</v>
          </cell>
          <cell r="D2298" t="str">
            <v>OAS</v>
          </cell>
          <cell r="E2298" t="str">
            <v>English Unlimited</v>
          </cell>
          <cell r="F2298" t="str">
            <v>Z</v>
          </cell>
          <cell r="G2298" t="str">
            <v>Student CD-ROM</v>
          </cell>
        </row>
        <row r="2299">
          <cell r="A2299">
            <v>5555559137315</v>
          </cell>
          <cell r="B2299" t="str">
            <v>Engl Unltd Spn Spk Upp Int SS DVD</v>
          </cell>
          <cell r="C2299" t="str">
            <v>OAS</v>
          </cell>
          <cell r="D2299" t="str">
            <v>OAS</v>
          </cell>
          <cell r="E2299" t="str">
            <v>English Unlimited</v>
          </cell>
          <cell r="F2299" t="str">
            <v>Z</v>
          </cell>
          <cell r="G2299" t="str">
            <v>Student CD-ROM</v>
          </cell>
        </row>
        <row r="2300">
          <cell r="A2300">
            <v>9788483238714</v>
          </cell>
          <cell r="B2300" t="str">
            <v>Engl Unltd St Clsw Aud 2 CDs Sp Spk</v>
          </cell>
          <cell r="C2300" t="str">
            <v>IOC</v>
          </cell>
          <cell r="D2300" t="str">
            <v>IP</v>
          </cell>
          <cell r="E2300" t="str">
            <v>English Unlimited</v>
          </cell>
          <cell r="F2300" t="str">
            <v>Z</v>
          </cell>
          <cell r="G2300" t="str">
            <v>Class/cass</v>
          </cell>
        </row>
        <row r="2301">
          <cell r="A2301">
            <v>9788483238561</v>
          </cell>
          <cell r="B2301" t="str">
            <v>Engl Unltd St Tch DVD-R Sp Spk</v>
          </cell>
          <cell r="C2301" t="str">
            <v>OAS</v>
          </cell>
          <cell r="D2301" t="str">
            <v>OAS</v>
          </cell>
          <cell r="E2301" t="str">
            <v>English Unlimited</v>
          </cell>
          <cell r="F2301" t="str">
            <v>Z</v>
          </cell>
          <cell r="G2301" t="str">
            <v>Class CD-ROM</v>
          </cell>
        </row>
        <row r="2302">
          <cell r="A2302">
            <v>9781139821148</v>
          </cell>
          <cell r="B2302" t="str">
            <v>Engl Unltd Start Onl Wkbk Tch Acc</v>
          </cell>
          <cell r="C2302" t="str">
            <v>IOC</v>
          </cell>
          <cell r="D2302" t="str">
            <v>IP</v>
          </cell>
          <cell r="E2302" t="str">
            <v>English Unlimited</v>
          </cell>
          <cell r="F2302" t="str">
            <v>V</v>
          </cell>
          <cell r="G2302" t="str">
            <v>Workbook</v>
          </cell>
        </row>
        <row r="2303">
          <cell r="A2303">
            <v>9788483237410</v>
          </cell>
          <cell r="B2303" t="str">
            <v>Engl Unltd Start Sf St DVD-R Sp Spk</v>
          </cell>
          <cell r="C2303" t="str">
            <v>OAS</v>
          </cell>
          <cell r="D2303" t="str">
            <v>OAS</v>
          </cell>
          <cell r="E2303" t="str">
            <v>English Unlimited</v>
          </cell>
          <cell r="F2303" t="str">
            <v>Z</v>
          </cell>
          <cell r="G2303" t="str">
            <v>Student CD-ROM</v>
          </cell>
        </row>
        <row r="2304">
          <cell r="A2304">
            <v>9780521726382</v>
          </cell>
          <cell r="B2304" t="str">
            <v>Engl Unltd Start Tchs Pk Bk w DVD</v>
          </cell>
          <cell r="C2304" t="str">
            <v>IOC</v>
          </cell>
          <cell r="D2304" t="str">
            <v>IP</v>
          </cell>
          <cell r="E2304" t="str">
            <v>English Unlimited</v>
          </cell>
          <cell r="F2304" t="str">
            <v>Z</v>
          </cell>
          <cell r="G2304" t="str">
            <v>Teacher's</v>
          </cell>
          <cell r="H2304">
            <v>50.95</v>
          </cell>
          <cell r="I2304">
            <v>63.95</v>
          </cell>
        </row>
        <row r="2305">
          <cell r="A2305">
            <v>9788483239674</v>
          </cell>
          <cell r="B2305" t="str">
            <v>Engl Unltd Tch Pk Tch Bk DVD Sp Spk</v>
          </cell>
          <cell r="C2305" t="str">
            <v>IOC</v>
          </cell>
          <cell r="D2305" t="str">
            <v>IP</v>
          </cell>
          <cell r="E2305" t="str">
            <v>English Unlimited</v>
          </cell>
          <cell r="F2305" t="str">
            <v>Z</v>
          </cell>
          <cell r="G2305" t="str">
            <v>Teacher's</v>
          </cell>
        </row>
        <row r="2306">
          <cell r="A2306">
            <v>9780521169738</v>
          </cell>
          <cell r="B2306" t="str">
            <v>Engl Unltd Upp Adv SS Pk Wbk w DVD</v>
          </cell>
          <cell r="C2306" t="str">
            <v>IOC</v>
          </cell>
          <cell r="D2306" t="str">
            <v>RUC</v>
          </cell>
          <cell r="E2306" t="str">
            <v>English Unlimited</v>
          </cell>
          <cell r="F2306" t="str">
            <v>Z</v>
          </cell>
          <cell r="G2306" t="str">
            <v>Workbook</v>
          </cell>
          <cell r="H2306">
            <v>27.95</v>
          </cell>
          <cell r="I2306">
            <v>34.950000000000003</v>
          </cell>
        </row>
        <row r="2307">
          <cell r="A2307">
            <v>9780521653978</v>
          </cell>
          <cell r="B2307" t="str">
            <v>Engl Vocab in Use Adv with ans 1ed</v>
          </cell>
          <cell r="C2307" t="str">
            <v>IOC</v>
          </cell>
          <cell r="D2307" t="str">
            <v>IP</v>
          </cell>
          <cell r="E2307" t="str">
            <v>Vocabulary in Use</v>
          </cell>
          <cell r="F2307" t="str">
            <v>P</v>
          </cell>
          <cell r="G2307" t="str">
            <v>Student`s book</v>
          </cell>
          <cell r="H2307">
            <v>29.95</v>
          </cell>
          <cell r="I2307">
            <v>37.950000000000003</v>
          </cell>
        </row>
        <row r="2308">
          <cell r="A2308">
            <v>9780521677462</v>
          </cell>
          <cell r="B2308" t="str">
            <v>Engl Vocab Use Adv with CD-ROM 1ed</v>
          </cell>
          <cell r="C2308" t="str">
            <v>OOC</v>
          </cell>
          <cell r="D2308" t="str">
            <v>IP</v>
          </cell>
          <cell r="E2308" t="str">
            <v>Vocabulary in Use</v>
          </cell>
          <cell r="F2308" t="str">
            <v>Z</v>
          </cell>
          <cell r="G2308" t="str">
            <v>Student`s pack</v>
          </cell>
          <cell r="H2308">
            <v>37.950000000000003</v>
          </cell>
          <cell r="I2308">
            <v>47.95</v>
          </cell>
        </row>
        <row r="2309">
          <cell r="A2309">
            <v>9781107637764</v>
          </cell>
          <cell r="B2309" t="str">
            <v>Engl Vocab Use Adv with CD-ROM 2ed</v>
          </cell>
          <cell r="C2309" t="str">
            <v>NP</v>
          </cell>
          <cell r="D2309" t="str">
            <v>NP</v>
          </cell>
          <cell r="E2309" t="str">
            <v>Vocabulary in Use</v>
          </cell>
          <cell r="F2309" t="str">
            <v>Z</v>
          </cell>
          <cell r="G2309" t="str">
            <v>Student`s pack</v>
          </cell>
        </row>
        <row r="2310">
          <cell r="A2310">
            <v>9780521182546</v>
          </cell>
          <cell r="B2310" t="str">
            <v>English at Work w Audio CD</v>
          </cell>
          <cell r="C2310" t="str">
            <v>IOC</v>
          </cell>
          <cell r="D2310" t="str">
            <v>IP</v>
          </cell>
          <cell r="E2310" t="str">
            <v>Cambridge Copy Collection</v>
          </cell>
          <cell r="F2310" t="str">
            <v>Z</v>
          </cell>
          <cell r="G2310" t="str">
            <v>Teacher's</v>
          </cell>
          <cell r="H2310">
            <v>56.95</v>
          </cell>
          <cell r="I2310">
            <v>70.95</v>
          </cell>
        </row>
        <row r="2311">
          <cell r="A2311">
            <v>9780521743433</v>
          </cell>
          <cell r="B2311" t="str">
            <v>English Business Studies Aud CD 3ed</v>
          </cell>
          <cell r="C2311" t="str">
            <v>IOC</v>
          </cell>
          <cell r="D2311" t="str">
            <v>IP</v>
          </cell>
          <cell r="E2311" t="str">
            <v>Cambridge Professional English</v>
          </cell>
          <cell r="F2311" t="str">
            <v>Z</v>
          </cell>
          <cell r="G2311" t="str">
            <v>Class/cass</v>
          </cell>
          <cell r="H2311">
            <v>54.95</v>
          </cell>
          <cell r="I2311">
            <v>68.95</v>
          </cell>
        </row>
        <row r="2312">
          <cell r="A2312">
            <v>9780521587037</v>
          </cell>
          <cell r="B2312" t="str">
            <v>English Business Studies CD Set 1ed</v>
          </cell>
          <cell r="C2312" t="str">
            <v>OR</v>
          </cell>
          <cell r="D2312" t="str">
            <v>OR</v>
          </cell>
          <cell r="E2312" t="str">
            <v>English for Business Studies</v>
          </cell>
          <cell r="F2312" t="str">
            <v>Z</v>
          </cell>
          <cell r="G2312" t="str">
            <v>University</v>
          </cell>
        </row>
        <row r="2313">
          <cell r="A2313">
            <v>9780521752886</v>
          </cell>
          <cell r="B2313" t="str">
            <v>English Business Studies CD Set 2ed</v>
          </cell>
          <cell r="C2313" t="str">
            <v>OR</v>
          </cell>
          <cell r="D2313" t="str">
            <v>OR</v>
          </cell>
          <cell r="E2313" t="str">
            <v xml:space="preserve"> </v>
          </cell>
          <cell r="F2313" t="str">
            <v>Z</v>
          </cell>
          <cell r="G2313" t="str">
            <v>Class/cass</v>
          </cell>
        </row>
        <row r="2314">
          <cell r="A2314">
            <v>9780521483513</v>
          </cell>
          <cell r="B2314" t="str">
            <v>English Business Studies Cst St 1ed</v>
          </cell>
          <cell r="C2314" t="str">
            <v>OR</v>
          </cell>
          <cell r="D2314" t="str">
            <v>OR</v>
          </cell>
          <cell r="E2314" t="str">
            <v>English for Business Studies</v>
          </cell>
          <cell r="F2314" t="str">
            <v>A</v>
          </cell>
          <cell r="G2314" t="str">
            <v>Class/cass</v>
          </cell>
        </row>
        <row r="2315">
          <cell r="A2315">
            <v>9780521752879</v>
          </cell>
          <cell r="B2315" t="str">
            <v>English Business Studies Cst St 2ed</v>
          </cell>
          <cell r="C2315" t="str">
            <v>IOC</v>
          </cell>
          <cell r="D2315" t="str">
            <v>IPX</v>
          </cell>
          <cell r="E2315" t="str">
            <v>English for Business Studies</v>
          </cell>
          <cell r="F2315" t="str">
            <v>A</v>
          </cell>
          <cell r="G2315" t="str">
            <v>Class/cass</v>
          </cell>
          <cell r="H2315">
            <v>47.95</v>
          </cell>
          <cell r="I2315">
            <v>59.95</v>
          </cell>
        </row>
        <row r="2316">
          <cell r="A2316">
            <v>9780521483537</v>
          </cell>
          <cell r="B2316" t="str">
            <v>English Business Studies Std Bk 1ed</v>
          </cell>
          <cell r="C2316" t="str">
            <v>OR</v>
          </cell>
          <cell r="D2316" t="str">
            <v>OR</v>
          </cell>
          <cell r="E2316" t="str">
            <v>English for Business Studies</v>
          </cell>
          <cell r="F2316" t="str">
            <v>P</v>
          </cell>
          <cell r="G2316" t="str">
            <v>Student`s book</v>
          </cell>
        </row>
        <row r="2317">
          <cell r="A2317">
            <v>9780521752855</v>
          </cell>
          <cell r="B2317" t="str">
            <v>English Business Studies Std Bk 2ed</v>
          </cell>
          <cell r="C2317" t="str">
            <v>OR</v>
          </cell>
          <cell r="D2317" t="str">
            <v>OR</v>
          </cell>
          <cell r="E2317" t="str">
            <v>English for Business Studies</v>
          </cell>
          <cell r="F2317" t="str">
            <v>P</v>
          </cell>
          <cell r="G2317" t="str">
            <v>Student`s book</v>
          </cell>
        </row>
        <row r="2318">
          <cell r="A2318">
            <v>9780511984204</v>
          </cell>
          <cell r="B2318" t="str">
            <v>English Business Studies Std Bk 3ed</v>
          </cell>
          <cell r="C2318" t="str">
            <v>XES</v>
          </cell>
          <cell r="D2318" t="str">
            <v>XES</v>
          </cell>
          <cell r="E2318" t="str">
            <v>English for Business Studies</v>
          </cell>
          <cell r="F2318" t="str">
            <v>V</v>
          </cell>
          <cell r="G2318" t="str">
            <v>Student`s book</v>
          </cell>
        </row>
        <row r="2319">
          <cell r="A2319">
            <v>9780521743419</v>
          </cell>
          <cell r="B2319" t="str">
            <v>English Business Studies Std Bk 3ed</v>
          </cell>
          <cell r="C2319" t="str">
            <v>IOC</v>
          </cell>
          <cell r="D2319" t="str">
            <v>IP</v>
          </cell>
          <cell r="E2319" t="str">
            <v>Cambridge Professional English</v>
          </cell>
          <cell r="F2319" t="str">
            <v>P</v>
          </cell>
          <cell r="G2319" t="str">
            <v>Student`s book</v>
          </cell>
          <cell r="H2319">
            <v>36.950000000000003</v>
          </cell>
          <cell r="I2319">
            <v>45.95</v>
          </cell>
        </row>
        <row r="2320">
          <cell r="A2320">
            <v>9780521483520</v>
          </cell>
          <cell r="B2320" t="str">
            <v>English Business Studies Tch Bk 1ed</v>
          </cell>
          <cell r="C2320" t="str">
            <v>OR</v>
          </cell>
          <cell r="D2320" t="str">
            <v>OR</v>
          </cell>
          <cell r="E2320" t="str">
            <v>English for Business Studies</v>
          </cell>
          <cell r="F2320" t="str">
            <v>P</v>
          </cell>
          <cell r="G2320" t="str">
            <v>Teacher's</v>
          </cell>
        </row>
        <row r="2321">
          <cell r="A2321">
            <v>9780521752862</v>
          </cell>
          <cell r="B2321" t="str">
            <v>English Business Studies Tch Bk 2ed</v>
          </cell>
          <cell r="C2321" t="str">
            <v>OR</v>
          </cell>
          <cell r="D2321" t="str">
            <v>OR</v>
          </cell>
          <cell r="E2321" t="str">
            <v>English for Business Studies</v>
          </cell>
          <cell r="F2321" t="str">
            <v>P</v>
          </cell>
          <cell r="G2321" t="str">
            <v>Teacher's</v>
          </cell>
        </row>
        <row r="2322">
          <cell r="A2322">
            <v>9780521743426</v>
          </cell>
          <cell r="B2322" t="str">
            <v>English Business Studies Tch Bk 3ed</v>
          </cell>
          <cell r="C2322" t="str">
            <v>IOC</v>
          </cell>
          <cell r="D2322" t="str">
            <v>RUC</v>
          </cell>
          <cell r="E2322" t="str">
            <v>Cambridge Professional English</v>
          </cell>
          <cell r="F2322" t="str">
            <v>P</v>
          </cell>
          <cell r="G2322" t="str">
            <v>Teacher's</v>
          </cell>
          <cell r="H2322">
            <v>36.950000000000003</v>
          </cell>
          <cell r="I2322">
            <v>45.95</v>
          </cell>
        </row>
        <row r="2323">
          <cell r="A2323">
            <v>9780521603782</v>
          </cell>
          <cell r="B2323" t="str">
            <v>English Collocations in Use Interm</v>
          </cell>
          <cell r="C2323" t="str">
            <v>IOC</v>
          </cell>
          <cell r="D2323" t="str">
            <v>IP</v>
          </cell>
          <cell r="E2323" t="str">
            <v>Vocabulary in Use</v>
          </cell>
          <cell r="F2323" t="str">
            <v>P</v>
          </cell>
          <cell r="G2323" t="str">
            <v>Workbook</v>
          </cell>
          <cell r="H2323">
            <v>29.95</v>
          </cell>
          <cell r="I2323">
            <v>37.950000000000003</v>
          </cell>
        </row>
        <row r="2324">
          <cell r="A2324">
            <v>9780511733062</v>
          </cell>
          <cell r="B2324" t="str">
            <v>English for Academic Purposes</v>
          </cell>
          <cell r="C2324" t="str">
            <v>IP</v>
          </cell>
          <cell r="D2324" t="str">
            <v>IP</v>
          </cell>
          <cell r="E2324" t="str">
            <v>Cambridge Language Teaching Library</v>
          </cell>
          <cell r="F2324" t="str">
            <v>V</v>
          </cell>
          <cell r="G2324" t="str">
            <v>Vocational</v>
          </cell>
        </row>
        <row r="2325">
          <cell r="A2325">
            <v>9780521556187</v>
          </cell>
          <cell r="B2325" t="str">
            <v>English for Academic Purposes</v>
          </cell>
          <cell r="C2325" t="str">
            <v>UCC</v>
          </cell>
          <cell r="D2325" t="str">
            <v>UCC</v>
          </cell>
          <cell r="E2325" t="str">
            <v>Cambridge Language Teaching Library</v>
          </cell>
          <cell r="F2325" t="str">
            <v>P</v>
          </cell>
          <cell r="G2325" t="str">
            <v>Vocational</v>
          </cell>
          <cell r="H2325">
            <v>40.950000000000003</v>
          </cell>
          <cell r="I2325">
            <v>50.95</v>
          </cell>
        </row>
        <row r="2326">
          <cell r="A2326">
            <v>9780521547284</v>
          </cell>
          <cell r="B2326" t="str">
            <v>English for Financial Sector Aud CD</v>
          </cell>
          <cell r="C2326" t="str">
            <v>IOC</v>
          </cell>
          <cell r="D2326" t="str">
            <v>IP</v>
          </cell>
          <cell r="E2326" t="str">
            <v>English for the Financial Sector</v>
          </cell>
          <cell r="F2326" t="str">
            <v>Z</v>
          </cell>
          <cell r="G2326" t="str">
            <v>Class/cass</v>
          </cell>
          <cell r="H2326">
            <v>28.95</v>
          </cell>
          <cell r="I2326">
            <v>35.950000000000003</v>
          </cell>
        </row>
        <row r="2327">
          <cell r="A2327">
            <v>9780521547253</v>
          </cell>
          <cell r="B2327" t="str">
            <v>English for Financial Sector Std Bk</v>
          </cell>
          <cell r="C2327" t="str">
            <v>IP</v>
          </cell>
          <cell r="D2327" t="str">
            <v>RUC</v>
          </cell>
          <cell r="E2327" t="str">
            <v>English for the Financial Sector</v>
          </cell>
          <cell r="F2327" t="str">
            <v>P</v>
          </cell>
          <cell r="G2327" t="str">
            <v>Student`s book</v>
          </cell>
          <cell r="H2327">
            <v>32.950000000000003</v>
          </cell>
          <cell r="I2327">
            <v>40.950000000000003</v>
          </cell>
        </row>
        <row r="2328">
          <cell r="A2328">
            <v>9780521547260</v>
          </cell>
          <cell r="B2328" t="str">
            <v>English for Financial Sector Tch Bk</v>
          </cell>
          <cell r="C2328" t="str">
            <v>IOC</v>
          </cell>
          <cell r="D2328" t="str">
            <v>IP</v>
          </cell>
          <cell r="E2328" t="str">
            <v>English for the Financial Sector</v>
          </cell>
          <cell r="F2328" t="str">
            <v>P</v>
          </cell>
          <cell r="G2328" t="str">
            <v>Teacher's</v>
          </cell>
          <cell r="H2328">
            <v>25.95</v>
          </cell>
          <cell r="I2328">
            <v>32.950000000000003</v>
          </cell>
        </row>
        <row r="2329">
          <cell r="A2329">
            <v>9780521318372</v>
          </cell>
          <cell r="B2329" t="str">
            <v>English for Specific Purposes</v>
          </cell>
          <cell r="C2329" t="str">
            <v>MOA</v>
          </cell>
          <cell r="D2329" t="str">
            <v>RPL</v>
          </cell>
          <cell r="E2329" t="str">
            <v>Cambridge Language Teaching Library</v>
          </cell>
          <cell r="F2329" t="str">
            <v>P</v>
          </cell>
          <cell r="G2329" t="str">
            <v>Vocational</v>
          </cell>
          <cell r="H2329">
            <v>39.950000000000003</v>
          </cell>
          <cell r="I2329">
            <v>49.95</v>
          </cell>
        </row>
        <row r="2330">
          <cell r="A2330">
            <v>9780511733031</v>
          </cell>
          <cell r="B2330" t="str">
            <v>English for Specific Purposes</v>
          </cell>
          <cell r="C2330" t="str">
            <v>IP</v>
          </cell>
          <cell r="D2330" t="str">
            <v>IP</v>
          </cell>
          <cell r="E2330" t="str">
            <v>Cambridge Language Teaching Library</v>
          </cell>
          <cell r="F2330" t="str">
            <v>V</v>
          </cell>
          <cell r="G2330" t="str">
            <v>Vocational</v>
          </cell>
        </row>
        <row r="2331">
          <cell r="A2331">
            <v>9780521654524</v>
          </cell>
          <cell r="B2331" t="str">
            <v>English for the Future Video NTSC</v>
          </cell>
          <cell r="C2331" t="str">
            <v>IOC</v>
          </cell>
          <cell r="D2331" t="str">
            <v>IPX</v>
          </cell>
          <cell r="E2331" t="str">
            <v>Cambridge English for Schools</v>
          </cell>
          <cell r="F2331" t="str">
            <v>F</v>
          </cell>
          <cell r="G2331" t="str">
            <v>Videa Cass</v>
          </cell>
          <cell r="H2331">
            <v>170</v>
          </cell>
          <cell r="I2331">
            <v>210.95</v>
          </cell>
        </row>
        <row r="2332">
          <cell r="A2332">
            <v>9780521654531</v>
          </cell>
          <cell r="B2332" t="str">
            <v>English for the Future Video PAL</v>
          </cell>
          <cell r="C2332" t="str">
            <v>IOC</v>
          </cell>
          <cell r="D2332" t="str">
            <v>IPX</v>
          </cell>
          <cell r="E2332" t="str">
            <v>Cambridge English for Schools</v>
          </cell>
          <cell r="F2332" t="str">
            <v>F</v>
          </cell>
          <cell r="G2332" t="str">
            <v>Video cass</v>
          </cell>
          <cell r="H2332">
            <v>170</v>
          </cell>
          <cell r="I2332">
            <v>210.95</v>
          </cell>
        </row>
        <row r="2333">
          <cell r="A2333">
            <v>9780521426763</v>
          </cell>
          <cell r="B2333" t="str">
            <v>English for The Teacher</v>
          </cell>
          <cell r="C2333" t="str">
            <v>IOC</v>
          </cell>
          <cell r="D2333" t="str">
            <v>IP</v>
          </cell>
          <cell r="E2333" t="str">
            <v>Cambridge Teacher Training and Development</v>
          </cell>
          <cell r="F2333" t="str">
            <v>P</v>
          </cell>
          <cell r="G2333" t="str">
            <v>Vocational</v>
          </cell>
          <cell r="H2333">
            <v>39.950000000000003</v>
          </cell>
          <cell r="I2333">
            <v>49.95</v>
          </cell>
        </row>
        <row r="2334">
          <cell r="A2334">
            <v>9780521154970</v>
          </cell>
          <cell r="B2334" t="str">
            <v>English for the Teacher Audio CD(2)</v>
          </cell>
          <cell r="C2334" t="str">
            <v>IOC</v>
          </cell>
          <cell r="D2334" t="str">
            <v>IP</v>
          </cell>
          <cell r="E2334" t="str">
            <v>Cambridge Teacher Training and Development</v>
          </cell>
          <cell r="F2334" t="str">
            <v>Z</v>
          </cell>
          <cell r="G2334" t="str">
            <v>Class/cass</v>
          </cell>
          <cell r="H2334">
            <v>54.95</v>
          </cell>
          <cell r="I2334">
            <v>68.95</v>
          </cell>
        </row>
        <row r="2335">
          <cell r="A2335">
            <v>9780521731751</v>
          </cell>
          <cell r="B2335" t="str">
            <v>English Gram Today w CD-ROM</v>
          </cell>
          <cell r="C2335" t="str">
            <v>IP</v>
          </cell>
          <cell r="D2335" t="str">
            <v>IP</v>
          </cell>
          <cell r="E2335" t="str">
            <v>English Grammar Today</v>
          </cell>
          <cell r="F2335" t="str">
            <v>Z</v>
          </cell>
          <cell r="G2335" t="str">
            <v>Student`s book</v>
          </cell>
          <cell r="H2335">
            <v>35.950000000000003</v>
          </cell>
          <cell r="I2335">
            <v>44.95</v>
          </cell>
        </row>
        <row r="2336">
          <cell r="A2336">
            <v>9780521279574</v>
          </cell>
          <cell r="B2336" t="str">
            <v>English Grammar in Use Act iPad 3ed</v>
          </cell>
          <cell r="C2336" t="str">
            <v>NP</v>
          </cell>
          <cell r="D2336" t="str">
            <v>IP</v>
          </cell>
          <cell r="E2336" t="str">
            <v>Grammar in Use</v>
          </cell>
          <cell r="F2336" t="str">
            <v>Z</v>
          </cell>
          <cell r="G2336" t="str">
            <v>Online Product</v>
          </cell>
        </row>
        <row r="2337">
          <cell r="A2337">
            <v>5555559000398</v>
          </cell>
          <cell r="B2337" t="str">
            <v>English Grammar Today CD-ROM</v>
          </cell>
          <cell r="C2337" t="str">
            <v>IOC</v>
          </cell>
          <cell r="D2337" t="str">
            <v>IP</v>
          </cell>
          <cell r="E2337" t="str">
            <v xml:space="preserve"> </v>
          </cell>
          <cell r="F2337" t="str">
            <v>Z</v>
          </cell>
          <cell r="G2337" t="str">
            <v>Student CD-ROM</v>
          </cell>
        </row>
        <row r="2338">
          <cell r="A2338">
            <v>9780521731768</v>
          </cell>
          <cell r="B2338" t="str">
            <v>English Grammar Today Eng Wkbk</v>
          </cell>
          <cell r="C2338" t="str">
            <v>IOC</v>
          </cell>
          <cell r="D2338" t="str">
            <v>IP</v>
          </cell>
          <cell r="E2338" t="str">
            <v>English Grammar Today</v>
          </cell>
          <cell r="F2338" t="str">
            <v>P</v>
          </cell>
          <cell r="G2338" t="str">
            <v>Workbook</v>
          </cell>
          <cell r="H2338">
            <v>15.95</v>
          </cell>
          <cell r="I2338">
            <v>19.95</v>
          </cell>
        </row>
        <row r="2339">
          <cell r="A2339">
            <v>9780521149877</v>
          </cell>
          <cell r="B2339" t="str">
            <v>English Grammar Today w/CD-R Wkbk</v>
          </cell>
          <cell r="C2339" t="str">
            <v>IP</v>
          </cell>
          <cell r="D2339" t="str">
            <v>IP</v>
          </cell>
          <cell r="E2339" t="str">
            <v>English Grammar Today</v>
          </cell>
          <cell r="F2339" t="str">
            <v>Z</v>
          </cell>
          <cell r="G2339" t="str">
            <v>Student`s pack</v>
          </cell>
          <cell r="H2339">
            <v>45.95</v>
          </cell>
          <cell r="I2339">
            <v>56.95</v>
          </cell>
        </row>
        <row r="2340">
          <cell r="A2340">
            <v>9780521789578</v>
          </cell>
          <cell r="B2340" t="str">
            <v>English Idioms in Use Intermediate</v>
          </cell>
          <cell r="C2340" t="str">
            <v>IOC</v>
          </cell>
          <cell r="D2340" t="str">
            <v>IP</v>
          </cell>
          <cell r="E2340" t="str">
            <v>English Idioms in Use</v>
          </cell>
          <cell r="F2340" t="str">
            <v>P</v>
          </cell>
          <cell r="G2340" t="str">
            <v>Student`s book</v>
          </cell>
          <cell r="H2340">
            <v>29.95</v>
          </cell>
          <cell r="I2340">
            <v>37.950000000000003</v>
          </cell>
        </row>
        <row r="2341">
          <cell r="A2341">
            <v>9780521744294</v>
          </cell>
          <cell r="B2341" t="str">
            <v>English Idioms Use Adv Ed w Answers</v>
          </cell>
          <cell r="C2341" t="str">
            <v>IOC</v>
          </cell>
          <cell r="D2341" t="str">
            <v>IP</v>
          </cell>
          <cell r="E2341" t="str">
            <v>Vocabulary in Use</v>
          </cell>
          <cell r="F2341" t="str">
            <v>P</v>
          </cell>
          <cell r="G2341" t="str">
            <v>Student`s book</v>
          </cell>
          <cell r="H2341">
            <v>29.95</v>
          </cell>
          <cell r="I2341">
            <v>37.950000000000003</v>
          </cell>
        </row>
        <row r="2342">
          <cell r="A2342">
            <v>9780521311656</v>
          </cell>
          <cell r="B2342" t="str">
            <v>English in Medicine 1ed</v>
          </cell>
          <cell r="C2342" t="str">
            <v>OR</v>
          </cell>
          <cell r="D2342" t="str">
            <v>OR</v>
          </cell>
          <cell r="E2342" t="str">
            <v xml:space="preserve"> </v>
          </cell>
          <cell r="F2342" t="str">
            <v>P</v>
          </cell>
          <cell r="G2342" t="str">
            <v>Student`s book</v>
          </cell>
        </row>
        <row r="2343">
          <cell r="A2343">
            <v>9780521323321</v>
          </cell>
          <cell r="B2343" t="str">
            <v>English in Medicine 1ed Audio Cst</v>
          </cell>
          <cell r="C2343" t="str">
            <v>OR</v>
          </cell>
          <cell r="D2343" t="str">
            <v>OR</v>
          </cell>
          <cell r="E2343" t="str">
            <v>Cambridge Professional English</v>
          </cell>
          <cell r="F2343" t="str">
            <v>A</v>
          </cell>
          <cell r="G2343" t="str">
            <v>Class/cass</v>
          </cell>
        </row>
        <row r="2344">
          <cell r="A2344">
            <v>9780521595704</v>
          </cell>
          <cell r="B2344" t="str">
            <v>English in Medicine 2ed</v>
          </cell>
          <cell r="C2344" t="str">
            <v>OR</v>
          </cell>
          <cell r="D2344" t="str">
            <v>OR</v>
          </cell>
          <cell r="E2344" t="str">
            <v>English in Medicine</v>
          </cell>
          <cell r="F2344" t="str">
            <v>P</v>
          </cell>
          <cell r="G2344" t="str">
            <v>Student`s book</v>
          </cell>
        </row>
        <row r="2345">
          <cell r="A2345">
            <v>9780521595681</v>
          </cell>
          <cell r="B2345" t="str">
            <v>English in Medicine 2ed Audio CD</v>
          </cell>
          <cell r="C2345" t="str">
            <v>OR</v>
          </cell>
          <cell r="D2345" t="str">
            <v>OR</v>
          </cell>
          <cell r="E2345" t="str">
            <v>English in Medicine</v>
          </cell>
          <cell r="F2345" t="str">
            <v>Z</v>
          </cell>
          <cell r="G2345" t="str">
            <v>Class/cass</v>
          </cell>
        </row>
        <row r="2346">
          <cell r="A2346">
            <v>9780521595698</v>
          </cell>
          <cell r="B2346" t="str">
            <v>English in Medicine 2ed Audio Cst</v>
          </cell>
          <cell r="C2346" t="str">
            <v>OR</v>
          </cell>
          <cell r="D2346" t="str">
            <v>OR</v>
          </cell>
          <cell r="E2346" t="str">
            <v>English in Medicine</v>
          </cell>
          <cell r="F2346" t="str">
            <v>A</v>
          </cell>
          <cell r="G2346" t="str">
            <v>Class/cass</v>
          </cell>
        </row>
        <row r="2347">
          <cell r="A2347">
            <v>9780521606660</v>
          </cell>
          <cell r="B2347" t="str">
            <v>English in Medicine 3ed</v>
          </cell>
          <cell r="C2347" t="str">
            <v>IP</v>
          </cell>
          <cell r="D2347" t="str">
            <v>IP</v>
          </cell>
          <cell r="E2347" t="str">
            <v>English in Medicine</v>
          </cell>
          <cell r="F2347" t="str">
            <v>P</v>
          </cell>
          <cell r="G2347" t="str">
            <v>Student`s book</v>
          </cell>
          <cell r="H2347">
            <v>31.95</v>
          </cell>
          <cell r="I2347">
            <v>39.950000000000003</v>
          </cell>
        </row>
        <row r="2348">
          <cell r="A2348">
            <v>9780521606677</v>
          </cell>
          <cell r="B2348" t="str">
            <v>English in Medicine 3ed Audio Cass</v>
          </cell>
          <cell r="C2348" t="str">
            <v>IOC</v>
          </cell>
          <cell r="D2348" t="str">
            <v>IPX</v>
          </cell>
          <cell r="E2348" t="str">
            <v>English in Medicine</v>
          </cell>
          <cell r="F2348" t="str">
            <v>A</v>
          </cell>
          <cell r="G2348" t="str">
            <v>Class/cass</v>
          </cell>
          <cell r="H2348">
            <v>26.95</v>
          </cell>
          <cell r="I2348">
            <v>33.950000000000003</v>
          </cell>
        </row>
        <row r="2349">
          <cell r="A2349">
            <v>9780521606684</v>
          </cell>
          <cell r="B2349" t="str">
            <v>English in Medicine 3ed Audio CD</v>
          </cell>
          <cell r="C2349" t="str">
            <v>IP</v>
          </cell>
          <cell r="D2349" t="str">
            <v>RPC</v>
          </cell>
          <cell r="E2349" t="str">
            <v>English in Medicine</v>
          </cell>
          <cell r="F2349" t="str">
            <v>Z</v>
          </cell>
          <cell r="G2349" t="str">
            <v>Class/cass</v>
          </cell>
          <cell r="H2349">
            <v>28.95</v>
          </cell>
          <cell r="I2349">
            <v>35.950000000000003</v>
          </cell>
        </row>
        <row r="2350">
          <cell r="A2350">
            <v>9780521545044</v>
          </cell>
          <cell r="B2350" t="str">
            <v>English in Mind 1 Class Audio CDs</v>
          </cell>
          <cell r="C2350" t="str">
            <v>IOC</v>
          </cell>
          <cell r="D2350" t="str">
            <v>IP</v>
          </cell>
          <cell r="E2350" t="str">
            <v>English in Mind</v>
          </cell>
          <cell r="F2350" t="str">
            <v>Z</v>
          </cell>
          <cell r="G2350" t="str">
            <v>Class/cass</v>
          </cell>
          <cell r="H2350">
            <v>54.95</v>
          </cell>
          <cell r="I2350">
            <v>68.95</v>
          </cell>
        </row>
        <row r="2351">
          <cell r="A2351">
            <v>9780521750462</v>
          </cell>
          <cell r="B2351" t="str">
            <v>English in Mind 1 Student's Book</v>
          </cell>
          <cell r="C2351" t="str">
            <v>IOC</v>
          </cell>
          <cell r="D2351" t="str">
            <v>IP</v>
          </cell>
          <cell r="E2351" t="str">
            <v>English in Mind</v>
          </cell>
          <cell r="F2351" t="str">
            <v>P</v>
          </cell>
          <cell r="G2351" t="str">
            <v>Student`s book</v>
          </cell>
          <cell r="H2351">
            <v>34.950000000000003</v>
          </cell>
          <cell r="I2351">
            <v>43.95</v>
          </cell>
        </row>
        <row r="2352">
          <cell r="A2352">
            <v>9780511984280</v>
          </cell>
          <cell r="B2352" t="str">
            <v>English in Mind 1 Student's Book</v>
          </cell>
          <cell r="C2352" t="str">
            <v>XES</v>
          </cell>
          <cell r="D2352" t="str">
            <v>XES</v>
          </cell>
          <cell r="E2352" t="str">
            <v>English in Mind</v>
          </cell>
          <cell r="F2352" t="str">
            <v>V</v>
          </cell>
          <cell r="G2352" t="str">
            <v>Student`s book</v>
          </cell>
        </row>
        <row r="2353">
          <cell r="A2353">
            <v>9780521750523</v>
          </cell>
          <cell r="B2353" t="str">
            <v>English in Mind 1 Tch Res Pack</v>
          </cell>
          <cell r="C2353" t="str">
            <v>IOC</v>
          </cell>
          <cell r="D2353" t="str">
            <v>IP</v>
          </cell>
          <cell r="E2353" t="str">
            <v>English in Mind</v>
          </cell>
          <cell r="F2353" t="str">
            <v>P</v>
          </cell>
          <cell r="G2353" t="str">
            <v>Test book</v>
          </cell>
          <cell r="H2353">
            <v>52.95</v>
          </cell>
          <cell r="I2353">
            <v>65.95</v>
          </cell>
        </row>
        <row r="2354">
          <cell r="A2354">
            <v>9780521750516</v>
          </cell>
          <cell r="B2354" t="str">
            <v>English in Mind 1 Teacher's Bk 1ed</v>
          </cell>
          <cell r="C2354" t="str">
            <v>IOC</v>
          </cell>
          <cell r="D2354" t="str">
            <v>IP</v>
          </cell>
          <cell r="E2354" t="str">
            <v>English in Mind</v>
          </cell>
          <cell r="F2354" t="str">
            <v>P</v>
          </cell>
          <cell r="G2354" t="str">
            <v>Teacher's</v>
          </cell>
          <cell r="H2354">
            <v>39.950000000000003</v>
          </cell>
          <cell r="I2354">
            <v>49.95</v>
          </cell>
        </row>
        <row r="2355">
          <cell r="A2355">
            <v>9780521750509</v>
          </cell>
          <cell r="B2355" t="str">
            <v>English in Mind 1 Workbk w/Audio CD</v>
          </cell>
          <cell r="C2355" t="str">
            <v>IP</v>
          </cell>
          <cell r="D2355" t="str">
            <v>RUC</v>
          </cell>
          <cell r="E2355" t="str">
            <v>English in Mind</v>
          </cell>
          <cell r="F2355" t="str">
            <v>Z</v>
          </cell>
          <cell r="G2355" t="str">
            <v>Workbook</v>
          </cell>
          <cell r="H2355">
            <v>18.95</v>
          </cell>
          <cell r="I2355">
            <v>23.95</v>
          </cell>
        </row>
        <row r="2356">
          <cell r="A2356">
            <v>9780521545051</v>
          </cell>
          <cell r="B2356" t="str">
            <v>English in Mind 2 Class Audio CDs</v>
          </cell>
          <cell r="C2356" t="str">
            <v>IOC</v>
          </cell>
          <cell r="D2356" t="str">
            <v>IP</v>
          </cell>
          <cell r="E2356" t="str">
            <v>English in Mind</v>
          </cell>
          <cell r="F2356" t="str">
            <v>Z</v>
          </cell>
          <cell r="G2356" t="str">
            <v>Class/cass</v>
          </cell>
          <cell r="H2356">
            <v>54.95</v>
          </cell>
          <cell r="I2356">
            <v>68.95</v>
          </cell>
        </row>
        <row r="2357">
          <cell r="A2357">
            <v>9780521750554</v>
          </cell>
          <cell r="B2357" t="str">
            <v>English in Mind 2 Student's Book</v>
          </cell>
          <cell r="C2357" t="str">
            <v>IOC</v>
          </cell>
          <cell r="D2357" t="str">
            <v>IP</v>
          </cell>
          <cell r="E2357" t="str">
            <v>English in Mind</v>
          </cell>
          <cell r="F2357" t="str">
            <v>P</v>
          </cell>
          <cell r="G2357" t="str">
            <v>Student`s book</v>
          </cell>
          <cell r="H2357">
            <v>34.950000000000003</v>
          </cell>
          <cell r="I2357">
            <v>43.95</v>
          </cell>
        </row>
        <row r="2358">
          <cell r="A2358">
            <v>9780511984297</v>
          </cell>
          <cell r="B2358" t="str">
            <v>English in Mind 2 Student's Book</v>
          </cell>
          <cell r="C2358" t="str">
            <v>XES</v>
          </cell>
          <cell r="D2358" t="str">
            <v>XES</v>
          </cell>
          <cell r="E2358" t="str">
            <v>English in Mind</v>
          </cell>
          <cell r="F2358" t="str">
            <v>V</v>
          </cell>
          <cell r="G2358" t="str">
            <v>Student`s book</v>
          </cell>
        </row>
        <row r="2359">
          <cell r="A2359">
            <v>9780521750615</v>
          </cell>
          <cell r="B2359" t="str">
            <v>English in Mind 2 Teach Res Pack</v>
          </cell>
          <cell r="C2359" t="str">
            <v>IOC</v>
          </cell>
          <cell r="D2359" t="str">
            <v>IP</v>
          </cell>
          <cell r="E2359" t="str">
            <v>English in Mind</v>
          </cell>
          <cell r="F2359" t="str">
            <v>Z</v>
          </cell>
          <cell r="G2359" t="str">
            <v>Test book</v>
          </cell>
          <cell r="H2359">
            <v>52.95</v>
          </cell>
          <cell r="I2359">
            <v>65.95</v>
          </cell>
        </row>
        <row r="2360">
          <cell r="A2360">
            <v>9780521750608</v>
          </cell>
          <cell r="B2360" t="str">
            <v>English in Mind 2 Teacher's Book</v>
          </cell>
          <cell r="C2360" t="str">
            <v>IOC</v>
          </cell>
          <cell r="D2360" t="str">
            <v>IP</v>
          </cell>
          <cell r="E2360" t="str">
            <v>English in Mind</v>
          </cell>
          <cell r="F2360" t="str">
            <v>P</v>
          </cell>
          <cell r="G2360" t="str">
            <v>Teacher's</v>
          </cell>
          <cell r="H2360">
            <v>39.950000000000003</v>
          </cell>
          <cell r="I2360">
            <v>49.95</v>
          </cell>
        </row>
        <row r="2361">
          <cell r="A2361">
            <v>9780521750592</v>
          </cell>
          <cell r="B2361" t="str">
            <v>English in Mind 2 Workbk w/Audio CD</v>
          </cell>
          <cell r="C2361" t="str">
            <v>IOC</v>
          </cell>
          <cell r="D2361" t="str">
            <v>IP</v>
          </cell>
          <cell r="E2361" t="str">
            <v>English in Mind</v>
          </cell>
          <cell r="F2361" t="str">
            <v>Z</v>
          </cell>
          <cell r="G2361" t="str">
            <v>Workbook</v>
          </cell>
          <cell r="H2361">
            <v>18.95</v>
          </cell>
          <cell r="I2361">
            <v>23.95</v>
          </cell>
        </row>
        <row r="2362">
          <cell r="A2362">
            <v>9780521545068</v>
          </cell>
          <cell r="B2362" t="str">
            <v>English in Mind 3 Class Aud CDs 1ed</v>
          </cell>
          <cell r="C2362" t="str">
            <v>IOC</v>
          </cell>
          <cell r="D2362" t="str">
            <v>IP</v>
          </cell>
          <cell r="E2362" t="str">
            <v>English in Mind</v>
          </cell>
          <cell r="F2362" t="str">
            <v>Z</v>
          </cell>
          <cell r="G2362" t="str">
            <v>Class/cass</v>
          </cell>
          <cell r="H2362">
            <v>54.95</v>
          </cell>
          <cell r="I2362">
            <v>68.95</v>
          </cell>
        </row>
        <row r="2363">
          <cell r="A2363">
            <v>9780521750684</v>
          </cell>
          <cell r="B2363" t="str">
            <v>English in Mind 3 Class Cst</v>
          </cell>
          <cell r="C2363" t="str">
            <v>IOC</v>
          </cell>
          <cell r="D2363" t="str">
            <v>IPX</v>
          </cell>
          <cell r="E2363" t="str">
            <v>English in Mind</v>
          </cell>
          <cell r="F2363" t="str">
            <v>A</v>
          </cell>
          <cell r="G2363" t="str">
            <v>Class/cass</v>
          </cell>
          <cell r="H2363">
            <v>54.95</v>
          </cell>
          <cell r="I2363">
            <v>68.95</v>
          </cell>
        </row>
        <row r="2364">
          <cell r="A2364">
            <v>9780521750646</v>
          </cell>
          <cell r="B2364" t="str">
            <v>English in Mind 3 Student's Book</v>
          </cell>
          <cell r="C2364" t="str">
            <v>IP</v>
          </cell>
          <cell r="D2364" t="str">
            <v>IP</v>
          </cell>
          <cell r="E2364" t="str">
            <v>English in Mind</v>
          </cell>
          <cell r="F2364" t="str">
            <v>P</v>
          </cell>
          <cell r="G2364" t="str">
            <v>Student`s book</v>
          </cell>
          <cell r="H2364">
            <v>34.950000000000003</v>
          </cell>
          <cell r="I2364">
            <v>43.95</v>
          </cell>
        </row>
        <row r="2365">
          <cell r="A2365">
            <v>9780511984303</v>
          </cell>
          <cell r="B2365" t="str">
            <v>English in Mind 3 Student's Book</v>
          </cell>
          <cell r="C2365" t="str">
            <v>XES</v>
          </cell>
          <cell r="D2365" t="str">
            <v>XES</v>
          </cell>
          <cell r="E2365" t="str">
            <v>English in Mind</v>
          </cell>
          <cell r="F2365" t="str">
            <v>V</v>
          </cell>
          <cell r="G2365" t="str">
            <v>Student`s book</v>
          </cell>
        </row>
        <row r="2366">
          <cell r="A2366">
            <v>9780521750660</v>
          </cell>
          <cell r="B2366" t="str">
            <v>English in Mind 3 Teacher's Book</v>
          </cell>
          <cell r="C2366" t="str">
            <v>IOC</v>
          </cell>
          <cell r="D2366" t="str">
            <v>IP</v>
          </cell>
          <cell r="E2366" t="str">
            <v>English in Mind</v>
          </cell>
          <cell r="F2366" t="str">
            <v>P</v>
          </cell>
          <cell r="G2366" t="str">
            <v>Teacher's</v>
          </cell>
          <cell r="H2366">
            <v>39.950000000000003</v>
          </cell>
          <cell r="I2366">
            <v>49.95</v>
          </cell>
        </row>
        <row r="2367">
          <cell r="A2367">
            <v>9780521750677</v>
          </cell>
          <cell r="B2367" t="str">
            <v>English in Mind 3 Test Tch Res Pack</v>
          </cell>
          <cell r="C2367" t="str">
            <v>IOC</v>
          </cell>
          <cell r="D2367" t="str">
            <v>IP</v>
          </cell>
          <cell r="E2367" t="str">
            <v>English in Mind</v>
          </cell>
          <cell r="F2367" t="str">
            <v>P</v>
          </cell>
          <cell r="G2367" t="str">
            <v>Test book</v>
          </cell>
          <cell r="H2367">
            <v>52.95</v>
          </cell>
          <cell r="I2367">
            <v>65.95</v>
          </cell>
        </row>
        <row r="2368">
          <cell r="A2368">
            <v>9780521750653</v>
          </cell>
          <cell r="B2368" t="str">
            <v>English in Mind 3 Workbk w/Audio CD</v>
          </cell>
          <cell r="C2368" t="str">
            <v>IOC</v>
          </cell>
          <cell r="D2368" t="str">
            <v>IP</v>
          </cell>
          <cell r="E2368" t="str">
            <v>English in Mind</v>
          </cell>
          <cell r="F2368" t="str">
            <v>Z</v>
          </cell>
          <cell r="G2368" t="str">
            <v>Workbook</v>
          </cell>
          <cell r="H2368">
            <v>18.95</v>
          </cell>
          <cell r="I2368">
            <v>23.95</v>
          </cell>
        </row>
        <row r="2369">
          <cell r="A2369">
            <v>9780521682701</v>
          </cell>
          <cell r="B2369" t="str">
            <v>English in Mind 4 Tch Bk 1ed</v>
          </cell>
          <cell r="C2369" t="str">
            <v>IOC</v>
          </cell>
          <cell r="D2369" t="str">
            <v>IP</v>
          </cell>
          <cell r="E2369" t="str">
            <v>English in Mind</v>
          </cell>
          <cell r="F2369" t="str">
            <v>P</v>
          </cell>
          <cell r="G2369" t="str">
            <v>Teacher's</v>
          </cell>
          <cell r="H2369">
            <v>39.950000000000003</v>
          </cell>
          <cell r="I2369">
            <v>49.95</v>
          </cell>
        </row>
        <row r="2370">
          <cell r="A2370">
            <v>9780521682718</v>
          </cell>
          <cell r="B2370" t="str">
            <v>English in Mind 4 Tchs Res Pk</v>
          </cell>
          <cell r="C2370" t="str">
            <v>IOC</v>
          </cell>
          <cell r="D2370" t="str">
            <v>IP</v>
          </cell>
          <cell r="E2370" t="str">
            <v>English in Mind</v>
          </cell>
          <cell r="F2370" t="str">
            <v>P</v>
          </cell>
          <cell r="G2370" t="str">
            <v>Teacher's</v>
          </cell>
          <cell r="H2370">
            <v>52.95</v>
          </cell>
          <cell r="I2370">
            <v>65.95</v>
          </cell>
        </row>
        <row r="2371">
          <cell r="A2371">
            <v>9780521708982</v>
          </cell>
          <cell r="B2371" t="str">
            <v>English in Mind 5 Tch Bk</v>
          </cell>
          <cell r="C2371" t="str">
            <v>IOC</v>
          </cell>
          <cell r="D2371" t="str">
            <v>IP</v>
          </cell>
          <cell r="E2371" t="str">
            <v>English in Mind</v>
          </cell>
          <cell r="F2371" t="str">
            <v>P</v>
          </cell>
          <cell r="G2371" t="str">
            <v>Teacher's</v>
          </cell>
          <cell r="H2371">
            <v>39.950000000000003</v>
          </cell>
          <cell r="I2371">
            <v>49.95</v>
          </cell>
        </row>
        <row r="2372">
          <cell r="A2372">
            <v>9780521708975</v>
          </cell>
          <cell r="B2372" t="str">
            <v>English in Mind 5 WkBk AudCD/CDROM</v>
          </cell>
          <cell r="C2372" t="str">
            <v>IP</v>
          </cell>
          <cell r="D2372" t="str">
            <v>RPC</v>
          </cell>
          <cell r="E2372" t="str">
            <v>English in Mind</v>
          </cell>
          <cell r="F2372" t="str">
            <v>Z</v>
          </cell>
          <cell r="G2372" t="str">
            <v>Workbook</v>
          </cell>
          <cell r="H2372">
            <v>18.95</v>
          </cell>
          <cell r="I2372">
            <v>23.95</v>
          </cell>
        </row>
        <row r="2373">
          <cell r="A2373">
            <v>9781107684751</v>
          </cell>
          <cell r="B2373" t="str">
            <v>English in Mind Level 5 DVD NTSC 2e</v>
          </cell>
          <cell r="C2373" t="str">
            <v>IOC</v>
          </cell>
          <cell r="D2373" t="str">
            <v>IP</v>
          </cell>
          <cell r="E2373" t="str">
            <v>English in Mind</v>
          </cell>
          <cell r="F2373" t="str">
            <v>Z</v>
          </cell>
          <cell r="G2373" t="str">
            <v>DVD</v>
          </cell>
          <cell r="H2373">
            <v>160</v>
          </cell>
          <cell r="I2373">
            <v>198.95</v>
          </cell>
        </row>
        <row r="2374">
          <cell r="A2374">
            <v>9781107637382</v>
          </cell>
          <cell r="B2374" t="str">
            <v>English in Mind Level 5 DVD PAL 2ed</v>
          </cell>
          <cell r="C2374" t="str">
            <v>IOC</v>
          </cell>
          <cell r="D2374" t="str">
            <v>IP</v>
          </cell>
          <cell r="E2374" t="str">
            <v>English in Mind</v>
          </cell>
          <cell r="F2374" t="str">
            <v>Z</v>
          </cell>
          <cell r="G2374" t="str">
            <v>DVD</v>
          </cell>
          <cell r="H2374">
            <v>160</v>
          </cell>
          <cell r="I2374">
            <v>198.95</v>
          </cell>
        </row>
        <row r="2375">
          <cell r="A2375">
            <v>9780511984310</v>
          </cell>
          <cell r="B2375" t="str">
            <v>English in Mind Level 5 Std Bk</v>
          </cell>
          <cell r="C2375" t="str">
            <v>XES</v>
          </cell>
          <cell r="D2375" t="str">
            <v>XES</v>
          </cell>
          <cell r="E2375" t="str">
            <v>English in Mind</v>
          </cell>
          <cell r="F2375" t="str">
            <v>V</v>
          </cell>
          <cell r="G2375" t="str">
            <v>Student`s book</v>
          </cell>
        </row>
        <row r="2376">
          <cell r="A2376">
            <v>9780521708968</v>
          </cell>
          <cell r="B2376" t="str">
            <v>English in Mind Level 5 Std Bk</v>
          </cell>
          <cell r="C2376" t="str">
            <v>IOC</v>
          </cell>
          <cell r="D2376" t="str">
            <v>IP</v>
          </cell>
          <cell r="E2376" t="str">
            <v>English in Mind</v>
          </cell>
          <cell r="F2376" t="str">
            <v>P</v>
          </cell>
          <cell r="G2376" t="str">
            <v>Student`s book</v>
          </cell>
          <cell r="H2376">
            <v>34.950000000000003</v>
          </cell>
          <cell r="I2376">
            <v>43.95</v>
          </cell>
        </row>
        <row r="2377">
          <cell r="A2377">
            <v>9781107607538</v>
          </cell>
          <cell r="B2377" t="str">
            <v>English in Mind Lv4 Std Bk Kaz Ed</v>
          </cell>
          <cell r="C2377" t="str">
            <v>IOC</v>
          </cell>
          <cell r="D2377" t="str">
            <v>IP</v>
          </cell>
          <cell r="E2377" t="str">
            <v>English in Mind</v>
          </cell>
          <cell r="F2377" t="str">
            <v>P</v>
          </cell>
          <cell r="G2377" t="str">
            <v>Student`s book</v>
          </cell>
          <cell r="H2377">
            <v>34.950000000000003</v>
          </cell>
          <cell r="I2377">
            <v>43.95</v>
          </cell>
        </row>
        <row r="2378">
          <cell r="A2378">
            <v>9780521750387</v>
          </cell>
          <cell r="B2378" t="str">
            <v>English in Mind Starter Student Bk</v>
          </cell>
          <cell r="C2378" t="str">
            <v>IOC</v>
          </cell>
          <cell r="D2378" t="str">
            <v>IP</v>
          </cell>
          <cell r="E2378" t="str">
            <v>English in Mind</v>
          </cell>
          <cell r="F2378" t="str">
            <v>P</v>
          </cell>
          <cell r="G2378" t="str">
            <v>Student`s book</v>
          </cell>
          <cell r="H2378">
            <v>34.950000000000003</v>
          </cell>
          <cell r="I2378">
            <v>43.95</v>
          </cell>
        </row>
        <row r="2379">
          <cell r="A2379">
            <v>9780511846069</v>
          </cell>
          <cell r="B2379" t="str">
            <v>English in Mind Starter Student Bk</v>
          </cell>
          <cell r="C2379" t="str">
            <v>XES</v>
          </cell>
          <cell r="D2379" t="str">
            <v>XES</v>
          </cell>
          <cell r="E2379" t="str">
            <v>English in Mind</v>
          </cell>
          <cell r="F2379" t="str">
            <v>V</v>
          </cell>
          <cell r="G2379" t="str">
            <v>Student`s book</v>
          </cell>
        </row>
        <row r="2380">
          <cell r="A2380">
            <v>9780521750431</v>
          </cell>
          <cell r="B2380" t="str">
            <v>English in Mind Starter Tch Res Pck</v>
          </cell>
          <cell r="C2380" t="str">
            <v>IOC</v>
          </cell>
          <cell r="D2380" t="str">
            <v>IP</v>
          </cell>
          <cell r="E2380" t="str">
            <v>English in Mind</v>
          </cell>
          <cell r="F2380" t="str">
            <v>P</v>
          </cell>
          <cell r="G2380" t="str">
            <v>Test book</v>
          </cell>
          <cell r="H2380">
            <v>52.95</v>
          </cell>
          <cell r="I2380">
            <v>65.95</v>
          </cell>
        </row>
        <row r="2381">
          <cell r="A2381">
            <v>9780521750424</v>
          </cell>
          <cell r="B2381" t="str">
            <v>English in Mind Starter Teacher Bk</v>
          </cell>
          <cell r="C2381" t="str">
            <v>IOC</v>
          </cell>
          <cell r="D2381" t="str">
            <v>IP</v>
          </cell>
          <cell r="E2381" t="str">
            <v>English in Mind</v>
          </cell>
          <cell r="F2381" t="str">
            <v>P</v>
          </cell>
          <cell r="G2381" t="str">
            <v>Teacher's</v>
          </cell>
          <cell r="H2381">
            <v>39.950000000000003</v>
          </cell>
          <cell r="I2381">
            <v>49.95</v>
          </cell>
        </row>
        <row r="2382">
          <cell r="A2382">
            <v>9780312150082</v>
          </cell>
          <cell r="B2382" t="str">
            <v>English International Negotiations</v>
          </cell>
          <cell r="C2382" t="str">
            <v>OR</v>
          </cell>
          <cell r="D2382" t="str">
            <v>OP</v>
          </cell>
          <cell r="E2382" t="str">
            <v xml:space="preserve"> </v>
          </cell>
          <cell r="F2382" t="str">
            <v>P</v>
          </cell>
          <cell r="G2382" t="str">
            <v>Student`s book</v>
          </cell>
        </row>
        <row r="2383">
          <cell r="A2383">
            <v>9781139136075</v>
          </cell>
          <cell r="B2383" t="str">
            <v>English Ladder L1 Act Bk</v>
          </cell>
          <cell r="C2383" t="str">
            <v>XES</v>
          </cell>
          <cell r="D2383" t="str">
            <v>XES</v>
          </cell>
          <cell r="E2383" t="str">
            <v>The English Ladder</v>
          </cell>
          <cell r="F2383" t="str">
            <v>V</v>
          </cell>
          <cell r="G2383" t="str">
            <v>Online</v>
          </cell>
        </row>
        <row r="2384">
          <cell r="A2384">
            <v>9781107400634</v>
          </cell>
          <cell r="B2384" t="str">
            <v>English Ladder L1 Act Bk w Song CD</v>
          </cell>
          <cell r="C2384" t="str">
            <v>IOC</v>
          </cell>
          <cell r="D2384" t="str">
            <v>IP</v>
          </cell>
          <cell r="E2384" t="str">
            <v>The English Ladder</v>
          </cell>
          <cell r="F2384" t="str">
            <v>Z</v>
          </cell>
          <cell r="G2384" t="str">
            <v>Workbook</v>
          </cell>
          <cell r="H2384">
            <v>19.95</v>
          </cell>
          <cell r="I2384">
            <v>24.95</v>
          </cell>
        </row>
        <row r="2385">
          <cell r="A2385">
            <v>9781107400658</v>
          </cell>
          <cell r="B2385" t="str">
            <v>English Ladder L1 Audio CDs (2)</v>
          </cell>
          <cell r="C2385" t="str">
            <v>IOC</v>
          </cell>
          <cell r="D2385" t="str">
            <v>IP</v>
          </cell>
          <cell r="E2385" t="str">
            <v>The English Ladder</v>
          </cell>
          <cell r="F2385" t="str">
            <v>Z</v>
          </cell>
          <cell r="G2385" t="str">
            <v>Class</v>
          </cell>
          <cell r="H2385">
            <v>65.95</v>
          </cell>
          <cell r="I2385">
            <v>81.95</v>
          </cell>
        </row>
        <row r="2386">
          <cell r="A2386">
            <v>9781107400665</v>
          </cell>
          <cell r="B2386" t="str">
            <v>English Ladder L1 Flashcards Pk 100</v>
          </cell>
          <cell r="C2386" t="str">
            <v>IOC</v>
          </cell>
          <cell r="D2386" t="str">
            <v>IP</v>
          </cell>
          <cell r="E2386" t="str">
            <v>The English Ladder</v>
          </cell>
          <cell r="F2386" t="str">
            <v>C</v>
          </cell>
          <cell r="G2386" t="str">
            <v>Cards,posters,puzzles.</v>
          </cell>
          <cell r="H2386">
            <v>36.950000000000003</v>
          </cell>
          <cell r="I2386">
            <v>45.95</v>
          </cell>
        </row>
        <row r="2387">
          <cell r="A2387">
            <v>9780511968433</v>
          </cell>
          <cell r="B2387" t="str">
            <v>English Ladder L1 Onl Resources</v>
          </cell>
          <cell r="C2387" t="str">
            <v>IOC</v>
          </cell>
          <cell r="D2387" t="str">
            <v>IP</v>
          </cell>
          <cell r="E2387" t="str">
            <v>The English Ladder</v>
          </cell>
          <cell r="F2387" t="str">
            <v>V</v>
          </cell>
          <cell r="G2387" t="str">
            <v>Online</v>
          </cell>
        </row>
        <row r="2388">
          <cell r="A2388">
            <v>9781107400627</v>
          </cell>
          <cell r="B2388" t="str">
            <v>English Ladder L1 Pupil's Bk</v>
          </cell>
          <cell r="C2388" t="str">
            <v>IOC</v>
          </cell>
          <cell r="D2388" t="str">
            <v>IP</v>
          </cell>
          <cell r="E2388" t="str">
            <v>The English Ladder</v>
          </cell>
          <cell r="F2388" t="str">
            <v>P</v>
          </cell>
          <cell r="G2388" t="str">
            <v>Student`s book</v>
          </cell>
          <cell r="H2388">
            <v>22.95</v>
          </cell>
          <cell r="I2388">
            <v>28.95</v>
          </cell>
        </row>
        <row r="2389">
          <cell r="A2389">
            <v>9781139136020</v>
          </cell>
          <cell r="B2389" t="str">
            <v>English Ladder L1 Pupil's Bk</v>
          </cell>
          <cell r="C2389" t="str">
            <v>XES</v>
          </cell>
          <cell r="D2389" t="str">
            <v>XES</v>
          </cell>
          <cell r="E2389" t="str">
            <v>The English Ladder</v>
          </cell>
          <cell r="F2389" t="str">
            <v>V</v>
          </cell>
          <cell r="G2389" t="str">
            <v>Online</v>
          </cell>
        </row>
        <row r="2390">
          <cell r="A2390">
            <v>9781107400672</v>
          </cell>
          <cell r="B2390" t="str">
            <v>English Ladder L1 Story Cards Pk 66</v>
          </cell>
          <cell r="C2390" t="str">
            <v>IOC</v>
          </cell>
          <cell r="D2390" t="str">
            <v>IP</v>
          </cell>
          <cell r="E2390" t="str">
            <v>The English Ladder</v>
          </cell>
          <cell r="F2390" t="str">
            <v>C</v>
          </cell>
          <cell r="G2390" t="str">
            <v>Cards,posters,puzzles.</v>
          </cell>
          <cell r="H2390">
            <v>34.950000000000003</v>
          </cell>
          <cell r="I2390">
            <v>43.95</v>
          </cell>
        </row>
        <row r="2391">
          <cell r="A2391">
            <v>9781107400641</v>
          </cell>
          <cell r="B2391" t="str">
            <v>English Ladder L1 Tchr Bk</v>
          </cell>
          <cell r="C2391" t="str">
            <v>IOC</v>
          </cell>
          <cell r="D2391" t="str">
            <v>RUC</v>
          </cell>
          <cell r="E2391" t="str">
            <v>The English Ladder</v>
          </cell>
          <cell r="F2391" t="str">
            <v>P</v>
          </cell>
          <cell r="G2391" t="str">
            <v>Teacher's</v>
          </cell>
          <cell r="H2391">
            <v>36.950000000000003</v>
          </cell>
          <cell r="I2391">
            <v>45.95</v>
          </cell>
        </row>
        <row r="2392">
          <cell r="A2392">
            <v>9781139136037</v>
          </cell>
          <cell r="B2392" t="str">
            <v>English Ladder L1 Tchr Bk</v>
          </cell>
          <cell r="C2392" t="str">
            <v>XES</v>
          </cell>
          <cell r="D2392" t="str">
            <v>XES</v>
          </cell>
          <cell r="E2392" t="str">
            <v>The English Ladder</v>
          </cell>
          <cell r="F2392" t="str">
            <v>V</v>
          </cell>
          <cell r="G2392" t="str">
            <v>Online</v>
          </cell>
        </row>
        <row r="2393">
          <cell r="A2393">
            <v>9781107400696</v>
          </cell>
          <cell r="B2393" t="str">
            <v>English Ladder L2 Act Bk w Songs CD</v>
          </cell>
          <cell r="C2393" t="str">
            <v>IOC</v>
          </cell>
          <cell r="D2393" t="str">
            <v>IP</v>
          </cell>
          <cell r="E2393" t="str">
            <v>The English Ladder</v>
          </cell>
          <cell r="F2393" t="str">
            <v>Z</v>
          </cell>
          <cell r="G2393" t="str">
            <v>Workbook</v>
          </cell>
          <cell r="H2393">
            <v>19.95</v>
          </cell>
          <cell r="I2393">
            <v>24.95</v>
          </cell>
        </row>
        <row r="2394">
          <cell r="A2394">
            <v>9781107400719</v>
          </cell>
          <cell r="B2394" t="str">
            <v>English Ladder L2 Audio CDs (2)</v>
          </cell>
          <cell r="C2394" t="str">
            <v>IOC</v>
          </cell>
          <cell r="D2394" t="str">
            <v>IP</v>
          </cell>
          <cell r="E2394" t="str">
            <v>The English Ladder</v>
          </cell>
          <cell r="F2394" t="str">
            <v>Z</v>
          </cell>
          <cell r="G2394" t="str">
            <v>Class</v>
          </cell>
          <cell r="H2394">
            <v>65.95</v>
          </cell>
          <cell r="I2394">
            <v>81.95</v>
          </cell>
        </row>
        <row r="2395">
          <cell r="A2395">
            <v>9781107400726</v>
          </cell>
          <cell r="B2395" t="str">
            <v>English Ladder L2 Flaschards Pk 101</v>
          </cell>
          <cell r="C2395" t="str">
            <v>IOC</v>
          </cell>
          <cell r="D2395" t="str">
            <v>IP</v>
          </cell>
          <cell r="E2395" t="str">
            <v>The English Ladder</v>
          </cell>
          <cell r="F2395" t="str">
            <v>C</v>
          </cell>
          <cell r="G2395" t="str">
            <v>Cards,posters,puzzles.</v>
          </cell>
          <cell r="H2395">
            <v>36.950000000000003</v>
          </cell>
          <cell r="I2395">
            <v>45.95</v>
          </cell>
        </row>
        <row r="2396">
          <cell r="A2396">
            <v>9780511968440</v>
          </cell>
          <cell r="B2396" t="str">
            <v>English Ladder L2 Onl Resources</v>
          </cell>
          <cell r="C2396" t="str">
            <v>IOC</v>
          </cell>
          <cell r="D2396" t="str">
            <v>IP</v>
          </cell>
          <cell r="E2396" t="str">
            <v>The English Ladder</v>
          </cell>
          <cell r="F2396" t="str">
            <v>V</v>
          </cell>
          <cell r="G2396" t="str">
            <v>Online</v>
          </cell>
        </row>
        <row r="2397">
          <cell r="A2397">
            <v>9781139136044</v>
          </cell>
          <cell r="B2397" t="str">
            <v>English Ladder L2 Pupil's Bk</v>
          </cell>
          <cell r="C2397" t="str">
            <v>XES</v>
          </cell>
          <cell r="D2397" t="str">
            <v>XES</v>
          </cell>
          <cell r="E2397" t="str">
            <v>The English Ladder</v>
          </cell>
          <cell r="F2397" t="str">
            <v>V</v>
          </cell>
          <cell r="G2397" t="str">
            <v>Online</v>
          </cell>
        </row>
        <row r="2398">
          <cell r="A2398">
            <v>9781107400689</v>
          </cell>
          <cell r="B2398" t="str">
            <v>English Ladder L2 Pupil's Bk</v>
          </cell>
          <cell r="C2398" t="str">
            <v>IOC</v>
          </cell>
          <cell r="D2398" t="str">
            <v>IP</v>
          </cell>
          <cell r="E2398" t="str">
            <v>The English Ladder</v>
          </cell>
          <cell r="F2398" t="str">
            <v>P</v>
          </cell>
          <cell r="G2398" t="str">
            <v>Student`s book</v>
          </cell>
          <cell r="H2398">
            <v>22.95</v>
          </cell>
          <cell r="I2398">
            <v>28.95</v>
          </cell>
        </row>
        <row r="2399">
          <cell r="A2399">
            <v>9781107400733</v>
          </cell>
          <cell r="B2399" t="str">
            <v>English Ladder L2 Story Cards Pk 71</v>
          </cell>
          <cell r="C2399" t="str">
            <v>IOC</v>
          </cell>
          <cell r="D2399" t="str">
            <v>IP</v>
          </cell>
          <cell r="E2399" t="str">
            <v>The English Ladder</v>
          </cell>
          <cell r="F2399" t="str">
            <v>C</v>
          </cell>
          <cell r="G2399" t="str">
            <v>Cards,posters,puzzles.</v>
          </cell>
          <cell r="H2399">
            <v>34.950000000000003</v>
          </cell>
          <cell r="I2399">
            <v>43.95</v>
          </cell>
        </row>
        <row r="2400">
          <cell r="A2400">
            <v>9781107400702</v>
          </cell>
          <cell r="B2400" t="str">
            <v>English Ladder L2 Tchr Bk</v>
          </cell>
          <cell r="C2400" t="str">
            <v>IOC</v>
          </cell>
          <cell r="D2400" t="str">
            <v>IP</v>
          </cell>
          <cell r="E2400" t="str">
            <v>The English Ladder</v>
          </cell>
          <cell r="F2400" t="str">
            <v>P</v>
          </cell>
          <cell r="G2400" t="str">
            <v>Teacher's</v>
          </cell>
          <cell r="H2400">
            <v>36.950000000000003</v>
          </cell>
          <cell r="I2400">
            <v>45.95</v>
          </cell>
        </row>
        <row r="2401">
          <cell r="A2401">
            <v>9781107400771</v>
          </cell>
          <cell r="B2401" t="str">
            <v>English Ladder L3 Audio CDs (3)</v>
          </cell>
          <cell r="C2401" t="str">
            <v>IOC</v>
          </cell>
          <cell r="D2401" t="str">
            <v>IP</v>
          </cell>
          <cell r="E2401" t="str">
            <v>The English Ladder</v>
          </cell>
          <cell r="F2401" t="str">
            <v>Z</v>
          </cell>
          <cell r="G2401" t="str">
            <v>Class</v>
          </cell>
          <cell r="H2401">
            <v>65.95</v>
          </cell>
          <cell r="I2401">
            <v>81.95</v>
          </cell>
        </row>
        <row r="2402">
          <cell r="A2402">
            <v>9781107400788</v>
          </cell>
          <cell r="B2402" t="str">
            <v>English Ladder L3 Flaschards Pk 104</v>
          </cell>
          <cell r="C2402" t="str">
            <v>IOC</v>
          </cell>
          <cell r="D2402" t="str">
            <v>IP</v>
          </cell>
          <cell r="E2402" t="str">
            <v>The English Ladder</v>
          </cell>
          <cell r="F2402" t="str">
            <v>C</v>
          </cell>
          <cell r="G2402" t="str">
            <v>Cards,posters,puzzles.</v>
          </cell>
          <cell r="H2402">
            <v>36.950000000000003</v>
          </cell>
          <cell r="I2402">
            <v>45.95</v>
          </cell>
        </row>
        <row r="2403">
          <cell r="A2403">
            <v>9780511968457</v>
          </cell>
          <cell r="B2403" t="str">
            <v>English Ladder L3 Onl Resources</v>
          </cell>
          <cell r="C2403" t="str">
            <v>IOC</v>
          </cell>
          <cell r="D2403" t="str">
            <v>IP</v>
          </cell>
          <cell r="E2403" t="str">
            <v>The English Ladder</v>
          </cell>
          <cell r="F2403" t="str">
            <v>V</v>
          </cell>
          <cell r="G2403" t="str">
            <v>Online</v>
          </cell>
        </row>
        <row r="2404">
          <cell r="A2404">
            <v>9781107400740</v>
          </cell>
          <cell r="B2404" t="str">
            <v>English Ladder L3 Pupil's Book</v>
          </cell>
          <cell r="C2404" t="str">
            <v>IOC</v>
          </cell>
          <cell r="D2404" t="str">
            <v>IP</v>
          </cell>
          <cell r="E2404" t="str">
            <v>The English Ladder</v>
          </cell>
          <cell r="F2404" t="str">
            <v>P</v>
          </cell>
          <cell r="G2404" t="str">
            <v>Student`s book</v>
          </cell>
          <cell r="H2404">
            <v>22.95</v>
          </cell>
          <cell r="I2404">
            <v>28.95</v>
          </cell>
        </row>
        <row r="2405">
          <cell r="A2405">
            <v>9781139136051</v>
          </cell>
          <cell r="B2405" t="str">
            <v>English Ladder L3 Pupil's Book</v>
          </cell>
          <cell r="C2405" t="str">
            <v>XES</v>
          </cell>
          <cell r="D2405" t="str">
            <v>XES</v>
          </cell>
          <cell r="E2405" t="str">
            <v>The English Ladder</v>
          </cell>
          <cell r="F2405" t="str">
            <v>V</v>
          </cell>
          <cell r="G2405" t="str">
            <v>Online</v>
          </cell>
        </row>
        <row r="2406">
          <cell r="A2406">
            <v>9781107400764</v>
          </cell>
          <cell r="B2406" t="str">
            <v>English Ladder L3 Tchr Bk</v>
          </cell>
          <cell r="C2406" t="str">
            <v>IOC</v>
          </cell>
          <cell r="D2406" t="str">
            <v>IP</v>
          </cell>
          <cell r="E2406" t="str">
            <v>The English Ladder</v>
          </cell>
          <cell r="F2406" t="str">
            <v>P</v>
          </cell>
          <cell r="G2406" t="str">
            <v>Teacher's</v>
          </cell>
          <cell r="H2406">
            <v>36.950000000000003</v>
          </cell>
          <cell r="I2406">
            <v>45.95</v>
          </cell>
        </row>
        <row r="2407">
          <cell r="A2407">
            <v>9781107400825</v>
          </cell>
          <cell r="B2407" t="str">
            <v>English Ladder L4 Audio CDs (2)</v>
          </cell>
          <cell r="C2407" t="str">
            <v>NP</v>
          </cell>
          <cell r="D2407" t="str">
            <v>NP</v>
          </cell>
          <cell r="E2407" t="str">
            <v>The English Ladder</v>
          </cell>
          <cell r="F2407" t="str">
            <v>Z</v>
          </cell>
          <cell r="G2407" t="str">
            <v>Class</v>
          </cell>
          <cell r="H2407">
            <v>65.95</v>
          </cell>
          <cell r="I2407">
            <v>81.95</v>
          </cell>
        </row>
        <row r="2408">
          <cell r="A2408">
            <v>9781107400832</v>
          </cell>
          <cell r="B2408" t="str">
            <v>English Ladder L4 Flaschards Pk 88</v>
          </cell>
          <cell r="C2408" t="str">
            <v>IOC</v>
          </cell>
          <cell r="D2408" t="str">
            <v>IP</v>
          </cell>
          <cell r="E2408" t="str">
            <v>The English Ladder</v>
          </cell>
          <cell r="F2408" t="str">
            <v>C</v>
          </cell>
          <cell r="G2408" t="str">
            <v>Cards,posters,puzzles.</v>
          </cell>
          <cell r="H2408">
            <v>36.950000000000003</v>
          </cell>
          <cell r="I2408">
            <v>45.95</v>
          </cell>
        </row>
        <row r="2409">
          <cell r="A2409">
            <v>9780511968464</v>
          </cell>
          <cell r="B2409" t="str">
            <v>English Ladder L4 Onl Resources</v>
          </cell>
          <cell r="C2409" t="str">
            <v>IOC</v>
          </cell>
          <cell r="D2409" t="str">
            <v>IP</v>
          </cell>
          <cell r="E2409" t="str">
            <v>The English Ladder</v>
          </cell>
          <cell r="F2409" t="str">
            <v>V</v>
          </cell>
          <cell r="G2409" t="str">
            <v>Online</v>
          </cell>
        </row>
        <row r="2410">
          <cell r="A2410">
            <v>9781107400795</v>
          </cell>
          <cell r="B2410" t="str">
            <v>English Ladder L4 Pupil's Book</v>
          </cell>
          <cell r="C2410" t="str">
            <v>NP</v>
          </cell>
          <cell r="D2410" t="str">
            <v>NP</v>
          </cell>
          <cell r="E2410" t="str">
            <v>The English Ladder</v>
          </cell>
          <cell r="F2410" t="str">
            <v>P</v>
          </cell>
          <cell r="G2410" t="str">
            <v>Student`s book</v>
          </cell>
          <cell r="H2410">
            <v>22.95</v>
          </cell>
          <cell r="I2410">
            <v>28.95</v>
          </cell>
        </row>
        <row r="2411">
          <cell r="A2411">
            <v>9781139136068</v>
          </cell>
          <cell r="B2411" t="str">
            <v>English Ladder L4 Pupil's Book</v>
          </cell>
          <cell r="C2411" t="str">
            <v>XES</v>
          </cell>
          <cell r="D2411" t="str">
            <v>XES</v>
          </cell>
          <cell r="E2411" t="str">
            <v>The English Ladder</v>
          </cell>
          <cell r="F2411" t="str">
            <v>V</v>
          </cell>
          <cell r="G2411" t="str">
            <v>Online</v>
          </cell>
        </row>
        <row r="2412">
          <cell r="A2412">
            <v>9781107400818</v>
          </cell>
          <cell r="B2412" t="str">
            <v>English Ladder L4 Tchr Bk</v>
          </cell>
          <cell r="C2412" t="str">
            <v>NP</v>
          </cell>
          <cell r="D2412" t="str">
            <v>NP</v>
          </cell>
          <cell r="E2412" t="str">
            <v>The English Ladder</v>
          </cell>
          <cell r="F2412" t="str">
            <v>P</v>
          </cell>
          <cell r="G2412" t="str">
            <v>Teacher's</v>
          </cell>
          <cell r="H2412">
            <v>36.950000000000003</v>
          </cell>
          <cell r="I2412">
            <v>45.95</v>
          </cell>
        </row>
        <row r="2413">
          <cell r="A2413">
            <v>9787040276114</v>
          </cell>
          <cell r="B2413" t="str">
            <v>English Mind 1 Std Pk China Ed</v>
          </cell>
          <cell r="C2413" t="str">
            <v>IOE</v>
          </cell>
          <cell r="D2413" t="str">
            <v>@AS</v>
          </cell>
          <cell r="E2413" t="str">
            <v>English in Mind</v>
          </cell>
          <cell r="F2413" t="str">
            <v>Z</v>
          </cell>
          <cell r="G2413" t="str">
            <v>Student`s pack</v>
          </cell>
        </row>
        <row r="2414">
          <cell r="A2414">
            <v>9780521675260</v>
          </cell>
          <cell r="B2414" t="str">
            <v>English Mind 3 Class Cst Mid East</v>
          </cell>
          <cell r="C2414" t="str">
            <v>IOC</v>
          </cell>
          <cell r="D2414" t="str">
            <v>IP</v>
          </cell>
          <cell r="E2414" t="str">
            <v>English in Mind</v>
          </cell>
          <cell r="F2414" t="str">
            <v>A</v>
          </cell>
          <cell r="G2414" t="str">
            <v>Class/cass</v>
          </cell>
          <cell r="H2414">
            <v>54.95</v>
          </cell>
          <cell r="I2414">
            <v>68.95</v>
          </cell>
        </row>
        <row r="2415">
          <cell r="A2415">
            <v>9780521705660</v>
          </cell>
          <cell r="B2415" t="str">
            <v>English Mind 4 CD/CD-ROM for Wkbk</v>
          </cell>
          <cell r="C2415" t="str">
            <v>IOC</v>
          </cell>
          <cell r="D2415" t="str">
            <v>IP</v>
          </cell>
          <cell r="E2415" t="str">
            <v>English in Mind</v>
          </cell>
          <cell r="F2415" t="str">
            <v>Z</v>
          </cell>
          <cell r="G2415" t="str">
            <v>Workbook</v>
          </cell>
        </row>
        <row r="2416">
          <cell r="A2416">
            <v>9780521709019</v>
          </cell>
          <cell r="B2416" t="str">
            <v>English Mind 5 Class Audio CDs</v>
          </cell>
          <cell r="C2416" t="str">
            <v>IP</v>
          </cell>
          <cell r="D2416" t="str">
            <v>RUC</v>
          </cell>
          <cell r="E2416" t="str">
            <v>English in Mind</v>
          </cell>
          <cell r="F2416" t="str">
            <v>Z</v>
          </cell>
          <cell r="G2416" t="str">
            <v>Class/cass</v>
          </cell>
          <cell r="H2416">
            <v>65.95</v>
          </cell>
          <cell r="I2416">
            <v>81.95</v>
          </cell>
        </row>
        <row r="2417">
          <cell r="A2417">
            <v>9780521708999</v>
          </cell>
          <cell r="B2417" t="str">
            <v>English Mind 5 Tch Resource Pack</v>
          </cell>
          <cell r="C2417" t="str">
            <v>IOC</v>
          </cell>
          <cell r="D2417" t="str">
            <v>IP</v>
          </cell>
          <cell r="E2417" t="str">
            <v>English in Mind</v>
          </cell>
          <cell r="F2417" t="str">
            <v>Z</v>
          </cell>
          <cell r="G2417" t="str">
            <v>Teacher`s pack</v>
          </cell>
          <cell r="H2417">
            <v>52.95</v>
          </cell>
          <cell r="I2417">
            <v>65.95</v>
          </cell>
        </row>
        <row r="2418">
          <cell r="A2418">
            <v>9781107687387</v>
          </cell>
          <cell r="B2418" t="str">
            <v>English Mind Lv1 Std Bk EF Rus Ed</v>
          </cell>
          <cell r="C2418" t="str">
            <v>IOC</v>
          </cell>
          <cell r="D2418" t="str">
            <v>IP</v>
          </cell>
          <cell r="E2418" t="str">
            <v>English in Mind</v>
          </cell>
          <cell r="F2418" t="str">
            <v>P</v>
          </cell>
          <cell r="G2418" t="str">
            <v>Student`s book</v>
          </cell>
          <cell r="H2418">
            <v>32.950000000000003</v>
          </cell>
          <cell r="I2418">
            <v>40.950000000000003</v>
          </cell>
        </row>
        <row r="2419">
          <cell r="A2419">
            <v>9781107695399</v>
          </cell>
          <cell r="B2419" t="str">
            <v>English Mind Lv2 Classware CD-ROM</v>
          </cell>
          <cell r="C2419" t="str">
            <v>IOC</v>
          </cell>
          <cell r="D2419" t="str">
            <v>IP</v>
          </cell>
          <cell r="E2419" t="str">
            <v>English in Mind</v>
          </cell>
          <cell r="F2419" t="str">
            <v>Z</v>
          </cell>
          <cell r="G2419" t="str">
            <v>Class CD-ROM</v>
          </cell>
        </row>
        <row r="2420">
          <cell r="A2420">
            <v>9781107671935</v>
          </cell>
          <cell r="B2420" t="str">
            <v>English Mind Lv2 Std Bk EF Rus Ed</v>
          </cell>
          <cell r="C2420" t="str">
            <v>IOC</v>
          </cell>
          <cell r="D2420" t="str">
            <v>IP</v>
          </cell>
          <cell r="E2420" t="str">
            <v>English in Mind</v>
          </cell>
          <cell r="F2420" t="str">
            <v>P</v>
          </cell>
          <cell r="G2420" t="str">
            <v>Student`s book</v>
          </cell>
          <cell r="H2420">
            <v>32.950000000000003</v>
          </cell>
          <cell r="I2420">
            <v>40.950000000000003</v>
          </cell>
        </row>
        <row r="2421">
          <cell r="A2421">
            <v>9781107689077</v>
          </cell>
          <cell r="B2421" t="str">
            <v>English Mind Lv3 Classware CD-ROM</v>
          </cell>
          <cell r="C2421" t="str">
            <v>IOC</v>
          </cell>
          <cell r="D2421" t="str">
            <v>IP</v>
          </cell>
          <cell r="E2421" t="str">
            <v>English in Mind</v>
          </cell>
          <cell r="F2421" t="str">
            <v>Z</v>
          </cell>
          <cell r="G2421" t="str">
            <v>Class CD-ROM</v>
          </cell>
        </row>
        <row r="2422">
          <cell r="A2422">
            <v>9780521740630</v>
          </cell>
          <cell r="B2422" t="str">
            <v>English Mind Lv3 Compan Bk Ital 2ed</v>
          </cell>
          <cell r="C2422" t="str">
            <v>IOC</v>
          </cell>
          <cell r="D2422" t="str">
            <v>IP</v>
          </cell>
          <cell r="E2422" t="str">
            <v>English in Mind</v>
          </cell>
          <cell r="F2422" t="str">
            <v>P</v>
          </cell>
          <cell r="G2422" t="str">
            <v>Student`s book</v>
          </cell>
        </row>
        <row r="2423">
          <cell r="A2423">
            <v>9781107668881</v>
          </cell>
          <cell r="B2423" t="str">
            <v>English Mind Lv3 Std Bk EF Rus Ed</v>
          </cell>
          <cell r="C2423" t="str">
            <v>IOC</v>
          </cell>
          <cell r="D2423" t="str">
            <v>IP</v>
          </cell>
          <cell r="E2423" t="str">
            <v>English in Mind</v>
          </cell>
          <cell r="F2423" t="str">
            <v>P</v>
          </cell>
          <cell r="G2423" t="str">
            <v>Student`s book</v>
          </cell>
          <cell r="H2423">
            <v>32.950000000000003</v>
          </cell>
          <cell r="I2423">
            <v>40.950000000000003</v>
          </cell>
        </row>
        <row r="2424">
          <cell r="A2424">
            <v>9780521740616</v>
          </cell>
          <cell r="B2424" t="str">
            <v>English Mind Lv3 Std Bk Italian 2ed</v>
          </cell>
          <cell r="C2424" t="str">
            <v>IOC</v>
          </cell>
          <cell r="D2424" t="str">
            <v>IP</v>
          </cell>
          <cell r="E2424" t="str">
            <v>English in Mind</v>
          </cell>
          <cell r="F2424" t="str">
            <v>P</v>
          </cell>
          <cell r="G2424" t="str">
            <v>Student`s book</v>
          </cell>
          <cell r="H2424">
            <v>34.950000000000003</v>
          </cell>
          <cell r="I2424">
            <v>43.95</v>
          </cell>
        </row>
        <row r="2425">
          <cell r="A2425">
            <v>9781107685956</v>
          </cell>
          <cell r="B2425" t="str">
            <v>English Mind Lv4 Classware CD-ROM</v>
          </cell>
          <cell r="C2425" t="str">
            <v>IOC</v>
          </cell>
          <cell r="D2425" t="str">
            <v>IP</v>
          </cell>
          <cell r="E2425" t="str">
            <v>English in Mind</v>
          </cell>
          <cell r="F2425" t="str">
            <v>Z</v>
          </cell>
          <cell r="G2425" t="str">
            <v>Class CD-ROM</v>
          </cell>
        </row>
        <row r="2426">
          <cell r="A2426">
            <v>9781107651937</v>
          </cell>
          <cell r="B2426" t="str">
            <v>English Mind Lv4 Std Bk EF Rus Ed</v>
          </cell>
          <cell r="C2426" t="str">
            <v>IOC</v>
          </cell>
          <cell r="D2426" t="str">
            <v>IP</v>
          </cell>
          <cell r="E2426" t="str">
            <v>English in Mind</v>
          </cell>
          <cell r="F2426" t="str">
            <v>P</v>
          </cell>
          <cell r="G2426" t="str">
            <v>Student`s book</v>
          </cell>
          <cell r="H2426">
            <v>32.950000000000003</v>
          </cell>
          <cell r="I2426">
            <v>40.950000000000003</v>
          </cell>
        </row>
        <row r="2427">
          <cell r="A2427">
            <v>9781107620346</v>
          </cell>
          <cell r="B2427" t="str">
            <v>English Mind Lv5 Classware DVD-ROM</v>
          </cell>
          <cell r="C2427" t="str">
            <v>IOC</v>
          </cell>
          <cell r="D2427" t="str">
            <v>IP</v>
          </cell>
          <cell r="E2427" t="str">
            <v>English in Mind</v>
          </cell>
          <cell r="F2427" t="str">
            <v>Z</v>
          </cell>
          <cell r="G2427" t="str">
            <v>Class CD-ROM</v>
          </cell>
        </row>
        <row r="2428">
          <cell r="A2428">
            <v>9781107637269</v>
          </cell>
          <cell r="B2428" t="str">
            <v>English Mind Lv5 Std Bk EF Rus Ed</v>
          </cell>
          <cell r="C2428" t="str">
            <v>IOC</v>
          </cell>
          <cell r="D2428" t="str">
            <v>IP</v>
          </cell>
          <cell r="E2428" t="str">
            <v>English in Mind</v>
          </cell>
          <cell r="F2428" t="str">
            <v>P</v>
          </cell>
          <cell r="G2428" t="str">
            <v>Student`s book</v>
          </cell>
          <cell r="H2428">
            <v>32.950000000000003</v>
          </cell>
          <cell r="I2428">
            <v>40.950000000000003</v>
          </cell>
        </row>
        <row r="2429">
          <cell r="A2429">
            <v>9781107674042</v>
          </cell>
          <cell r="B2429" t="str">
            <v>English Mind Lv5 Wkbk 2ed Asia Ed</v>
          </cell>
          <cell r="C2429" t="str">
            <v>RPE</v>
          </cell>
          <cell r="D2429" t="str">
            <v>@AS</v>
          </cell>
          <cell r="E2429" t="str">
            <v>English in Mind</v>
          </cell>
          <cell r="F2429" t="str">
            <v>P</v>
          </cell>
          <cell r="G2429" t="str">
            <v>Workbook</v>
          </cell>
        </row>
        <row r="2430">
          <cell r="A2430">
            <v>9780521476904</v>
          </cell>
          <cell r="B2430" t="str">
            <v>English Panorama 2 Student's Book</v>
          </cell>
          <cell r="C2430" t="str">
            <v>IOC</v>
          </cell>
          <cell r="D2430" t="str">
            <v>IPX</v>
          </cell>
          <cell r="E2430" t="str">
            <v>English Panorama</v>
          </cell>
          <cell r="F2430" t="str">
            <v>P</v>
          </cell>
          <cell r="G2430" t="str">
            <v>Student`s book</v>
          </cell>
          <cell r="H2430">
            <v>30.95</v>
          </cell>
          <cell r="I2430">
            <v>38.950000000000003</v>
          </cell>
        </row>
        <row r="2431">
          <cell r="A2431">
            <v>9780521476911</v>
          </cell>
          <cell r="B2431" t="str">
            <v>English Panorama 2 Teacher's Book</v>
          </cell>
          <cell r="C2431" t="str">
            <v>IOC</v>
          </cell>
          <cell r="D2431" t="str">
            <v>IPX</v>
          </cell>
          <cell r="E2431" t="str">
            <v>English Panorama</v>
          </cell>
          <cell r="F2431" t="str">
            <v>P</v>
          </cell>
          <cell r="G2431" t="str">
            <v>Teacher's</v>
          </cell>
          <cell r="H2431">
            <v>31.95</v>
          </cell>
          <cell r="I2431">
            <v>39.950000000000003</v>
          </cell>
        </row>
        <row r="2432">
          <cell r="A2432">
            <v>9780521282529</v>
          </cell>
          <cell r="B2432" t="str">
            <v>English Phonetics and Phonology 1ed</v>
          </cell>
          <cell r="C2432" t="str">
            <v>OR</v>
          </cell>
          <cell r="D2432" t="str">
            <v>OR</v>
          </cell>
          <cell r="E2432" t="str">
            <v xml:space="preserve"> </v>
          </cell>
          <cell r="F2432" t="str">
            <v>P</v>
          </cell>
          <cell r="G2432" t="str">
            <v>Vocational</v>
          </cell>
        </row>
        <row r="2433">
          <cell r="A2433">
            <v>9780521786133</v>
          </cell>
          <cell r="B2433" t="str">
            <v>English Phonetics and Phonology 3ed</v>
          </cell>
          <cell r="C2433" t="str">
            <v>OR</v>
          </cell>
          <cell r="D2433" t="str">
            <v>OR</v>
          </cell>
          <cell r="E2433" t="str">
            <v>Applied Linguistics Non Series</v>
          </cell>
          <cell r="F2433" t="str">
            <v>P</v>
          </cell>
          <cell r="G2433" t="str">
            <v>Vocational</v>
          </cell>
        </row>
        <row r="2434">
          <cell r="A2434">
            <v>9780521717403</v>
          </cell>
          <cell r="B2434" t="str">
            <v>English Phonetics Phonology 4ed</v>
          </cell>
          <cell r="C2434" t="str">
            <v>IOC</v>
          </cell>
          <cell r="D2434" t="str">
            <v>RUC</v>
          </cell>
          <cell r="E2434" t="str">
            <v>Applied Linguistics Non Series</v>
          </cell>
          <cell r="F2434" t="str">
            <v>Z</v>
          </cell>
          <cell r="G2434" t="str">
            <v>Vocational</v>
          </cell>
          <cell r="H2434">
            <v>52.95</v>
          </cell>
          <cell r="I2434">
            <v>65.95</v>
          </cell>
        </row>
        <row r="2435">
          <cell r="A2435">
            <v>9780521888820</v>
          </cell>
          <cell r="B2435" t="str">
            <v>English Phonetics Phonology 4ed</v>
          </cell>
          <cell r="C2435" t="str">
            <v>IOC</v>
          </cell>
          <cell r="D2435" t="str">
            <v>IP</v>
          </cell>
          <cell r="E2435" t="str">
            <v>Applied Linguistics Non Series</v>
          </cell>
          <cell r="F2435" t="str">
            <v>Z</v>
          </cell>
          <cell r="G2435" t="str">
            <v>Vocational</v>
          </cell>
          <cell r="H2435">
            <v>115</v>
          </cell>
          <cell r="I2435">
            <v>142.94999999999999</v>
          </cell>
        </row>
        <row r="2436">
          <cell r="A2436">
            <v>9781139795456</v>
          </cell>
          <cell r="B2436" t="str">
            <v>English Phonetics Phonology 4ed ebk</v>
          </cell>
          <cell r="C2436" t="str">
            <v>NP</v>
          </cell>
          <cell r="D2436" t="str">
            <v>NP</v>
          </cell>
          <cell r="E2436" t="str">
            <v>English Phonetics and Phonology</v>
          </cell>
          <cell r="F2436" t="str">
            <v>V</v>
          </cell>
          <cell r="G2436" t="str">
            <v>Student`s book</v>
          </cell>
        </row>
        <row r="2437">
          <cell r="A2437">
            <v>9780521527279</v>
          </cell>
          <cell r="B2437" t="str">
            <v>English Phrasal Verbs in Use Interm</v>
          </cell>
          <cell r="C2437" t="str">
            <v>IOC</v>
          </cell>
          <cell r="D2437" t="str">
            <v>RPC</v>
          </cell>
          <cell r="E2437" t="str">
            <v>English Phrasal Verbs in Use</v>
          </cell>
          <cell r="F2437" t="str">
            <v>P</v>
          </cell>
          <cell r="G2437" t="str">
            <v>Student`s book</v>
          </cell>
          <cell r="H2437">
            <v>29.95</v>
          </cell>
          <cell r="I2437">
            <v>37.950000000000003</v>
          </cell>
        </row>
        <row r="2438">
          <cell r="A2438">
            <v>9780521684187</v>
          </cell>
          <cell r="B2438" t="str">
            <v>English Phrasal Verbs in Use: Adv</v>
          </cell>
          <cell r="C2438" t="str">
            <v>IOC</v>
          </cell>
          <cell r="D2438" t="str">
            <v>RPC</v>
          </cell>
          <cell r="E2438" t="str">
            <v>English Phrasal Verbs in Use</v>
          </cell>
          <cell r="F2438" t="str">
            <v>P</v>
          </cell>
          <cell r="G2438" t="str">
            <v>Workbook</v>
          </cell>
          <cell r="H2438">
            <v>29.95</v>
          </cell>
          <cell r="I2438">
            <v>37.950000000000003</v>
          </cell>
        </row>
        <row r="2439">
          <cell r="A2439">
            <v>9780521619585</v>
          </cell>
          <cell r="B2439" t="str">
            <v>English Pro in Use Adv Audio CD</v>
          </cell>
          <cell r="C2439" t="str">
            <v>IOC</v>
          </cell>
          <cell r="D2439" t="str">
            <v>IP</v>
          </cell>
          <cell r="E2439" t="str">
            <v>English Pronunciation in Use</v>
          </cell>
          <cell r="F2439" t="str">
            <v>Z</v>
          </cell>
          <cell r="G2439" t="str">
            <v>Class/cass</v>
          </cell>
          <cell r="H2439">
            <v>27.95</v>
          </cell>
          <cell r="I2439">
            <v>34.950000000000003</v>
          </cell>
        </row>
        <row r="2440">
          <cell r="A2440">
            <v>9780521619608</v>
          </cell>
          <cell r="B2440" t="str">
            <v>English Pro in Use Adv Pack CD</v>
          </cell>
          <cell r="C2440" t="str">
            <v>IP</v>
          </cell>
          <cell r="D2440" t="str">
            <v>RPC</v>
          </cell>
          <cell r="E2440" t="str">
            <v>English Pronunciation in Use</v>
          </cell>
          <cell r="F2440" t="str">
            <v>Z</v>
          </cell>
          <cell r="G2440" t="str">
            <v>Workbook</v>
          </cell>
          <cell r="H2440">
            <v>48.95</v>
          </cell>
          <cell r="I2440">
            <v>60.95</v>
          </cell>
        </row>
        <row r="2441">
          <cell r="A2441">
            <v>9780521619561</v>
          </cell>
          <cell r="B2441" t="str">
            <v>English Pro in Use Adv w Ans</v>
          </cell>
          <cell r="C2441" t="str">
            <v>IOC</v>
          </cell>
          <cell r="D2441" t="str">
            <v>IP</v>
          </cell>
          <cell r="E2441" t="str">
            <v>English Pronunciation in Use</v>
          </cell>
          <cell r="F2441" t="str">
            <v>P</v>
          </cell>
          <cell r="G2441" t="str">
            <v>Student`s book</v>
          </cell>
          <cell r="H2441">
            <v>27.95</v>
          </cell>
          <cell r="I2441">
            <v>34.950000000000003</v>
          </cell>
        </row>
        <row r="2442">
          <cell r="A2442">
            <v>9780521159593</v>
          </cell>
          <cell r="B2442" t="str">
            <v>English Profile Wordlists C1-C2</v>
          </cell>
          <cell r="C2442" t="str">
            <v>OAS</v>
          </cell>
          <cell r="D2442" t="str">
            <v>OAS</v>
          </cell>
          <cell r="E2442" t="str">
            <v xml:space="preserve"> </v>
          </cell>
          <cell r="F2442" t="str">
            <v>V</v>
          </cell>
          <cell r="G2442" t="str">
            <v>Online</v>
          </cell>
        </row>
        <row r="2443">
          <cell r="A2443">
            <v>9780521680875</v>
          </cell>
          <cell r="B2443" t="str">
            <v>English Pronoun Dict CD ROM 17ed</v>
          </cell>
          <cell r="C2443" t="str">
            <v>OR</v>
          </cell>
          <cell r="D2443" t="str">
            <v>OR</v>
          </cell>
          <cell r="E2443" t="str">
            <v>English Pronouncing Dictionary</v>
          </cell>
          <cell r="F2443" t="str">
            <v>Z</v>
          </cell>
          <cell r="G2443" t="str">
            <v>Reference</v>
          </cell>
        </row>
        <row r="2444">
          <cell r="A2444">
            <v>9781107685888</v>
          </cell>
          <cell r="B2444" t="str">
            <v>English Pronouncing Dict As Ed 18ed</v>
          </cell>
          <cell r="C2444" t="str">
            <v>OAS</v>
          </cell>
          <cell r="D2444" t="str">
            <v>OAS</v>
          </cell>
          <cell r="E2444" t="str">
            <v>English Pronouncing Dictionary</v>
          </cell>
          <cell r="F2444" t="str">
            <v>P</v>
          </cell>
          <cell r="G2444" t="str">
            <v>Reference</v>
          </cell>
        </row>
        <row r="2445">
          <cell r="A2445">
            <v>9780521425865</v>
          </cell>
          <cell r="B2445" t="str">
            <v>English Pronouncing Dictionary 14ed</v>
          </cell>
          <cell r="C2445" t="str">
            <v>OR</v>
          </cell>
          <cell r="D2445" t="str">
            <v>OR</v>
          </cell>
          <cell r="E2445" t="str">
            <v xml:space="preserve"> </v>
          </cell>
          <cell r="F2445" t="str">
            <v>P</v>
          </cell>
          <cell r="G2445" t="str">
            <v>Ref/ Dict</v>
          </cell>
        </row>
        <row r="2446">
          <cell r="A2446">
            <v>9780521415682</v>
          </cell>
          <cell r="B2446" t="str">
            <v>English Pronouncing Dictionary 14ed</v>
          </cell>
          <cell r="C2446" t="str">
            <v>OR</v>
          </cell>
          <cell r="D2446" t="str">
            <v>OR</v>
          </cell>
          <cell r="E2446" t="str">
            <v xml:space="preserve"> </v>
          </cell>
          <cell r="F2446" t="str">
            <v>H</v>
          </cell>
          <cell r="G2446" t="str">
            <v>Ref/ Dict</v>
          </cell>
        </row>
        <row r="2447">
          <cell r="A2447">
            <v>9780521459037</v>
          </cell>
          <cell r="B2447" t="str">
            <v>English Pronouncing Dictionary 15ed</v>
          </cell>
          <cell r="C2447" t="str">
            <v>OR</v>
          </cell>
          <cell r="D2447" t="str">
            <v>OR</v>
          </cell>
          <cell r="E2447" t="str">
            <v xml:space="preserve"> </v>
          </cell>
          <cell r="F2447" t="str">
            <v>P</v>
          </cell>
          <cell r="G2447" t="str">
            <v>Ref/ Dict</v>
          </cell>
        </row>
        <row r="2448">
          <cell r="A2448">
            <v>9780521452724</v>
          </cell>
          <cell r="B2448" t="str">
            <v>English Pronouncing Dictionary 15ed</v>
          </cell>
          <cell r="C2448" t="str">
            <v>OR</v>
          </cell>
          <cell r="D2448" t="str">
            <v>OR</v>
          </cell>
          <cell r="E2448" t="str">
            <v xml:space="preserve"> </v>
          </cell>
          <cell r="F2448" t="str">
            <v>H</v>
          </cell>
          <cell r="G2448" t="str">
            <v>Ref/ Dict</v>
          </cell>
        </row>
        <row r="2449">
          <cell r="A2449">
            <v>9780521680868</v>
          </cell>
          <cell r="B2449" t="str">
            <v>English Pronouncing Dictionary 17ed</v>
          </cell>
          <cell r="C2449" t="str">
            <v>OR</v>
          </cell>
          <cell r="D2449" t="str">
            <v>OR</v>
          </cell>
          <cell r="E2449" t="str">
            <v>English Pronouncing Dictionary</v>
          </cell>
          <cell r="F2449" t="str">
            <v>P</v>
          </cell>
          <cell r="G2449" t="str">
            <v>Reference</v>
          </cell>
        </row>
        <row r="2450">
          <cell r="A2450">
            <v>9780521862301</v>
          </cell>
          <cell r="B2450" t="str">
            <v>English Pronouncing Dictionary 17ed</v>
          </cell>
          <cell r="C2450" t="str">
            <v>OR</v>
          </cell>
          <cell r="D2450" t="str">
            <v>OR</v>
          </cell>
          <cell r="E2450" t="str">
            <v>English Pronouncing Dictionary</v>
          </cell>
          <cell r="F2450" t="str">
            <v>H</v>
          </cell>
          <cell r="G2450" t="str">
            <v>Reference</v>
          </cell>
        </row>
        <row r="2451">
          <cell r="A2451">
            <v>9780521152532</v>
          </cell>
          <cell r="B2451" t="str">
            <v>English Pronouncing Dictionary 18ed</v>
          </cell>
          <cell r="C2451" t="str">
            <v>IOC</v>
          </cell>
          <cell r="D2451" t="str">
            <v>IP</v>
          </cell>
          <cell r="E2451" t="str">
            <v>English Pronouncing Dictionary</v>
          </cell>
          <cell r="F2451" t="str">
            <v>P</v>
          </cell>
          <cell r="G2451" t="str">
            <v>Reference</v>
          </cell>
          <cell r="H2451">
            <v>49.95</v>
          </cell>
          <cell r="I2451">
            <v>61.95</v>
          </cell>
        </row>
        <row r="2452">
          <cell r="A2452">
            <v>9780521765756</v>
          </cell>
          <cell r="B2452" t="str">
            <v>English Pronouncng Dictionary 18ed</v>
          </cell>
          <cell r="C2452" t="str">
            <v>IOC</v>
          </cell>
          <cell r="D2452" t="str">
            <v>IP</v>
          </cell>
          <cell r="E2452" t="str">
            <v>English Pronouncing Dictionary</v>
          </cell>
          <cell r="F2452" t="str">
            <v>H</v>
          </cell>
          <cell r="G2452" t="str">
            <v>Reference</v>
          </cell>
          <cell r="H2452">
            <v>60.95</v>
          </cell>
          <cell r="I2452">
            <v>75.95</v>
          </cell>
        </row>
        <row r="2453">
          <cell r="A2453">
            <v>9780521006590</v>
          </cell>
          <cell r="B2453" t="str">
            <v>English Pronun in Use Audio CD Set</v>
          </cell>
          <cell r="C2453" t="str">
            <v>IOC</v>
          </cell>
          <cell r="D2453" t="str">
            <v>IP</v>
          </cell>
          <cell r="E2453" t="str">
            <v>English Pronunciation in Use</v>
          </cell>
          <cell r="F2453" t="str">
            <v>Z</v>
          </cell>
          <cell r="G2453" t="str">
            <v>Class/cass</v>
          </cell>
          <cell r="H2453">
            <v>27.95</v>
          </cell>
          <cell r="I2453">
            <v>34.950000000000003</v>
          </cell>
        </row>
        <row r="2454">
          <cell r="A2454">
            <v>9780521006569</v>
          </cell>
          <cell r="B2454" t="str">
            <v>English Pronun in Use Pack Bk/Csts</v>
          </cell>
          <cell r="C2454" t="str">
            <v>IOC</v>
          </cell>
          <cell r="D2454" t="str">
            <v>IP</v>
          </cell>
          <cell r="E2454" t="str">
            <v>English Pronunciation in Use</v>
          </cell>
          <cell r="F2454" t="str">
            <v>Z</v>
          </cell>
          <cell r="G2454" t="str">
            <v>Student`s pack</v>
          </cell>
          <cell r="H2454">
            <v>48.95</v>
          </cell>
          <cell r="I2454">
            <v>60.95</v>
          </cell>
        </row>
        <row r="2455">
          <cell r="A2455">
            <v>9780521006606</v>
          </cell>
          <cell r="B2455" t="str">
            <v>English Pronun Use Audio Cst Set</v>
          </cell>
          <cell r="C2455" t="str">
            <v>IOC</v>
          </cell>
          <cell r="D2455" t="str">
            <v>IPX</v>
          </cell>
          <cell r="E2455" t="str">
            <v>English Pronunciation in Use</v>
          </cell>
          <cell r="F2455" t="str">
            <v>A</v>
          </cell>
          <cell r="G2455" t="str">
            <v>Class/cass</v>
          </cell>
          <cell r="H2455">
            <v>54.95</v>
          </cell>
          <cell r="I2455">
            <v>68.95</v>
          </cell>
        </row>
        <row r="2456">
          <cell r="A2456">
            <v>9780521206341</v>
          </cell>
          <cell r="B2456" t="str">
            <v>English Pronunciation Illustrated</v>
          </cell>
          <cell r="C2456" t="str">
            <v>MOA</v>
          </cell>
          <cell r="D2456" t="str">
            <v>RPL</v>
          </cell>
          <cell r="E2456" t="str">
            <v xml:space="preserve"> </v>
          </cell>
          <cell r="F2456" t="str">
            <v>P</v>
          </cell>
          <cell r="G2456" t="str">
            <v>Student`s book</v>
          </cell>
          <cell r="H2456">
            <v>25.95</v>
          </cell>
          <cell r="I2456">
            <v>32.950000000000003</v>
          </cell>
        </row>
        <row r="2457">
          <cell r="A2457">
            <v>9780521693745</v>
          </cell>
          <cell r="B2457" t="str">
            <v>English Pronunciation in Use Adv CD</v>
          </cell>
          <cell r="C2457" t="str">
            <v>IOC</v>
          </cell>
          <cell r="D2457" t="str">
            <v>IP</v>
          </cell>
          <cell r="E2457" t="str">
            <v>English Pronunciation in Use</v>
          </cell>
          <cell r="F2457" t="str">
            <v>Z</v>
          </cell>
          <cell r="G2457" t="str">
            <v>Leave Blank</v>
          </cell>
          <cell r="H2457">
            <v>24.95</v>
          </cell>
          <cell r="I2457">
            <v>30.95</v>
          </cell>
        </row>
        <row r="2458">
          <cell r="A2458">
            <v>9780521739900</v>
          </cell>
          <cell r="B2458" t="str">
            <v>English Unlim Interm Clss Audio CDs</v>
          </cell>
          <cell r="C2458" t="str">
            <v>IOC</v>
          </cell>
          <cell r="D2458" t="str">
            <v>IP</v>
          </cell>
          <cell r="E2458" t="str">
            <v>English Unlimited</v>
          </cell>
          <cell r="F2458" t="str">
            <v>Z</v>
          </cell>
          <cell r="G2458" t="str">
            <v>Class/cass</v>
          </cell>
          <cell r="H2458">
            <v>65.95</v>
          </cell>
          <cell r="I2458">
            <v>81.95</v>
          </cell>
        </row>
        <row r="2459">
          <cell r="A2459">
            <v>9780511984167</v>
          </cell>
          <cell r="B2459" t="str">
            <v>English Unlim Interm Crsbk</v>
          </cell>
          <cell r="C2459" t="str">
            <v>XES</v>
          </cell>
          <cell r="D2459" t="str">
            <v>XES</v>
          </cell>
          <cell r="E2459" t="str">
            <v>English Unlimited</v>
          </cell>
          <cell r="F2459" t="str">
            <v>V</v>
          </cell>
          <cell r="G2459" t="str">
            <v>Student`s book</v>
          </cell>
        </row>
        <row r="2460">
          <cell r="A2460">
            <v>9780521739894</v>
          </cell>
          <cell r="B2460" t="str">
            <v>English Unlim Interm Crsbk w e-Port</v>
          </cell>
          <cell r="C2460" t="str">
            <v>IP</v>
          </cell>
          <cell r="D2460" t="str">
            <v>IP</v>
          </cell>
          <cell r="E2460" t="str">
            <v>English Unlimited</v>
          </cell>
          <cell r="F2460" t="str">
            <v>Z</v>
          </cell>
          <cell r="G2460" t="str">
            <v>Student`s book</v>
          </cell>
          <cell r="H2460">
            <v>39.950000000000003</v>
          </cell>
          <cell r="I2460">
            <v>45.95</v>
          </cell>
        </row>
        <row r="2461">
          <cell r="A2461">
            <v>5555550000724</v>
          </cell>
          <cell r="B2461" t="str">
            <v>English Unlimited Advanced e-Ptflio</v>
          </cell>
          <cell r="C2461" t="str">
            <v>OAS</v>
          </cell>
          <cell r="D2461" t="str">
            <v>OAS</v>
          </cell>
          <cell r="E2461" t="str">
            <v>English Unlimited</v>
          </cell>
          <cell r="F2461" t="str">
            <v>Z</v>
          </cell>
          <cell r="G2461" t="str">
            <v>Student CD-ROM</v>
          </cell>
        </row>
        <row r="2462">
          <cell r="A2462">
            <v>5555550000588</v>
          </cell>
          <cell r="B2462" t="str">
            <v>English Unlimited Elem Tch DVD-ROM</v>
          </cell>
          <cell r="C2462" t="str">
            <v>IOC</v>
          </cell>
          <cell r="D2462" t="str">
            <v>IP</v>
          </cell>
          <cell r="E2462" t="str">
            <v>English Unlimited</v>
          </cell>
          <cell r="F2462" t="str">
            <v>Z</v>
          </cell>
          <cell r="G2462" t="str">
            <v>Class CD-ROM</v>
          </cell>
        </row>
        <row r="2463">
          <cell r="A2463">
            <v>5555550000601</v>
          </cell>
          <cell r="B2463" t="str">
            <v>English Unlimited PreInt Tch DVD-R</v>
          </cell>
          <cell r="C2463" t="str">
            <v>IOC</v>
          </cell>
          <cell r="D2463" t="str">
            <v>IP</v>
          </cell>
          <cell r="E2463" t="str">
            <v>English Unlimited</v>
          </cell>
          <cell r="F2463" t="str">
            <v>Z</v>
          </cell>
          <cell r="G2463" t="str">
            <v>Class CD-ROM</v>
          </cell>
        </row>
        <row r="2464">
          <cell r="A2464">
            <v>5555557000444</v>
          </cell>
          <cell r="B2464" t="str">
            <v>English Voc Use Upper-int CD 3ed</v>
          </cell>
          <cell r="C2464" t="str">
            <v>OAS</v>
          </cell>
          <cell r="D2464" t="str">
            <v>OAS</v>
          </cell>
          <cell r="E2464" t="str">
            <v xml:space="preserve"> </v>
          </cell>
          <cell r="F2464" t="str">
            <v>Z</v>
          </cell>
          <cell r="G2464" t="str">
            <v>CD-ROM</v>
          </cell>
        </row>
        <row r="2465">
          <cell r="A2465">
            <v>9780511926112</v>
          </cell>
          <cell r="B2465" t="str">
            <v>English Vocab Profile Online Res</v>
          </cell>
          <cell r="C2465" t="str">
            <v>IOC</v>
          </cell>
          <cell r="D2465" t="str">
            <v>IP</v>
          </cell>
          <cell r="E2465" t="str">
            <v xml:space="preserve"> </v>
          </cell>
          <cell r="F2465" t="str">
            <v>V</v>
          </cell>
          <cell r="G2465" t="str">
            <v>Online</v>
          </cell>
        </row>
        <row r="2466">
          <cell r="A2466">
            <v>9780521773652</v>
          </cell>
          <cell r="B2466" t="str">
            <v>English with Toby 1 CD-ROM</v>
          </cell>
          <cell r="C2466" t="str">
            <v>IOC</v>
          </cell>
          <cell r="D2466" t="str">
            <v>IP</v>
          </cell>
          <cell r="E2466" t="str">
            <v>Join In</v>
          </cell>
          <cell r="F2466" t="str">
            <v>Z</v>
          </cell>
          <cell r="G2466" t="str">
            <v>Student CD-ROM</v>
          </cell>
          <cell r="H2466">
            <v>72.95</v>
          </cell>
          <cell r="I2466">
            <v>90.95</v>
          </cell>
        </row>
        <row r="2467">
          <cell r="A2467">
            <v>9780521773645</v>
          </cell>
          <cell r="B2467" t="str">
            <v>English with Toby 2 CD-ROM</v>
          </cell>
          <cell r="C2467" t="str">
            <v>IOC</v>
          </cell>
          <cell r="D2467" t="str">
            <v>IP</v>
          </cell>
          <cell r="E2467" t="str">
            <v>Join In</v>
          </cell>
          <cell r="F2467" t="str">
            <v>Z</v>
          </cell>
          <cell r="G2467" t="str">
            <v>Student CD-ROM</v>
          </cell>
          <cell r="H2467">
            <v>72.95</v>
          </cell>
          <cell r="I2467">
            <v>90.95</v>
          </cell>
        </row>
        <row r="2468">
          <cell r="A2468">
            <v>9780521773638</v>
          </cell>
          <cell r="B2468" t="str">
            <v>English with Toby 3 CD-ROM</v>
          </cell>
          <cell r="C2468" t="str">
            <v>IOC</v>
          </cell>
          <cell r="D2468" t="str">
            <v>RUC</v>
          </cell>
          <cell r="E2468" t="str">
            <v>Join In</v>
          </cell>
          <cell r="F2468" t="str">
            <v>Z</v>
          </cell>
          <cell r="G2468" t="str">
            <v>Student CD-ROM</v>
          </cell>
          <cell r="H2468">
            <v>72.95</v>
          </cell>
          <cell r="I2468">
            <v>90.95</v>
          </cell>
        </row>
        <row r="2469">
          <cell r="A2469">
            <v>9780521753661</v>
          </cell>
          <cell r="B2469" t="str">
            <v>English365 1 Audio CD Set</v>
          </cell>
          <cell r="C2469" t="str">
            <v>IOC</v>
          </cell>
          <cell r="D2469" t="str">
            <v>IP</v>
          </cell>
          <cell r="E2469" t="str">
            <v>Cambridge Professional English</v>
          </cell>
          <cell r="F2469" t="str">
            <v>Z</v>
          </cell>
          <cell r="G2469" t="str">
            <v>Class/cass</v>
          </cell>
          <cell r="H2469">
            <v>54.95</v>
          </cell>
          <cell r="I2469">
            <v>68.95</v>
          </cell>
        </row>
        <row r="2470">
          <cell r="A2470">
            <v>9780521753647</v>
          </cell>
          <cell r="B2470" t="str">
            <v>English365 1 Pers Study/Audio CD</v>
          </cell>
          <cell r="C2470" t="str">
            <v>IOC</v>
          </cell>
          <cell r="D2470" t="str">
            <v>IP</v>
          </cell>
          <cell r="E2470" t="str">
            <v>Cambridge Professional English</v>
          </cell>
          <cell r="F2470" t="str">
            <v>Z</v>
          </cell>
          <cell r="G2470" t="str">
            <v>Student`s book</v>
          </cell>
          <cell r="H2470">
            <v>19.95</v>
          </cell>
          <cell r="I2470">
            <v>24.95</v>
          </cell>
        </row>
        <row r="2471">
          <cell r="A2471">
            <v>9780521753623</v>
          </cell>
          <cell r="B2471" t="str">
            <v>English365 1 Students Book</v>
          </cell>
          <cell r="C2471" t="str">
            <v>IOC</v>
          </cell>
          <cell r="D2471" t="str">
            <v>IP</v>
          </cell>
          <cell r="E2471" t="str">
            <v>Cambridge Professional English</v>
          </cell>
          <cell r="F2471" t="str">
            <v>P</v>
          </cell>
          <cell r="G2471" t="str">
            <v>Student`s book</v>
          </cell>
          <cell r="H2471">
            <v>34.950000000000003</v>
          </cell>
          <cell r="I2471">
            <v>43.95</v>
          </cell>
        </row>
        <row r="2472">
          <cell r="A2472">
            <v>9780521753630</v>
          </cell>
          <cell r="B2472" t="str">
            <v>English365 1 Teacher Guide</v>
          </cell>
          <cell r="C2472" t="str">
            <v>IOC</v>
          </cell>
          <cell r="D2472" t="str">
            <v>IP</v>
          </cell>
          <cell r="E2472" t="str">
            <v>Cambridge Professional English</v>
          </cell>
          <cell r="F2472" t="str">
            <v>P</v>
          </cell>
          <cell r="G2472" t="str">
            <v>Teacher's</v>
          </cell>
          <cell r="H2472">
            <v>36.950000000000003</v>
          </cell>
          <cell r="I2472">
            <v>45.95</v>
          </cell>
        </row>
        <row r="2473">
          <cell r="A2473">
            <v>9780521753715</v>
          </cell>
          <cell r="B2473" t="str">
            <v>English365 2 Audio CD Set</v>
          </cell>
          <cell r="C2473" t="str">
            <v>IOC</v>
          </cell>
          <cell r="D2473" t="str">
            <v>IP</v>
          </cell>
          <cell r="E2473" t="str">
            <v>Cambridge Professional English</v>
          </cell>
          <cell r="F2473" t="str">
            <v>Z</v>
          </cell>
          <cell r="G2473" t="str">
            <v>Class/cass</v>
          </cell>
          <cell r="H2473">
            <v>54.95</v>
          </cell>
          <cell r="I2473">
            <v>68.95</v>
          </cell>
        </row>
        <row r="2474">
          <cell r="A2474">
            <v>9780521753692</v>
          </cell>
          <cell r="B2474" t="str">
            <v>English365 2 Personal Study/CD</v>
          </cell>
          <cell r="C2474" t="str">
            <v>IP</v>
          </cell>
          <cell r="D2474" t="str">
            <v>IP</v>
          </cell>
          <cell r="E2474" t="str">
            <v>Cambridge Professional English</v>
          </cell>
          <cell r="F2474" t="str">
            <v>Z</v>
          </cell>
          <cell r="G2474" t="str">
            <v>Student`s book</v>
          </cell>
          <cell r="H2474">
            <v>19.95</v>
          </cell>
          <cell r="I2474">
            <v>24.95</v>
          </cell>
        </row>
        <row r="2475">
          <cell r="A2475">
            <v>9780521753678</v>
          </cell>
          <cell r="B2475" t="str">
            <v>English365 2 Students Book</v>
          </cell>
          <cell r="C2475" t="str">
            <v>IOC</v>
          </cell>
          <cell r="D2475" t="str">
            <v>RPC</v>
          </cell>
          <cell r="E2475" t="str">
            <v>Cambridge Professional English</v>
          </cell>
          <cell r="F2475" t="str">
            <v>P</v>
          </cell>
          <cell r="G2475" t="str">
            <v>Student`s book</v>
          </cell>
          <cell r="H2475">
            <v>34.950000000000003</v>
          </cell>
          <cell r="I2475">
            <v>43.95</v>
          </cell>
        </row>
        <row r="2476">
          <cell r="A2476">
            <v>9780521753685</v>
          </cell>
          <cell r="B2476" t="str">
            <v>English365 2 Teacher Guide</v>
          </cell>
          <cell r="C2476" t="str">
            <v>IOC</v>
          </cell>
          <cell r="D2476" t="str">
            <v>IP</v>
          </cell>
          <cell r="E2476" t="str">
            <v>Cambridge Professional English</v>
          </cell>
          <cell r="F2476" t="str">
            <v>P</v>
          </cell>
          <cell r="G2476" t="str">
            <v>Teacher's</v>
          </cell>
          <cell r="H2476">
            <v>36.950000000000003</v>
          </cell>
          <cell r="I2476">
            <v>45.95</v>
          </cell>
        </row>
        <row r="2477">
          <cell r="A2477">
            <v>9780521549196</v>
          </cell>
          <cell r="B2477" t="str">
            <v>English365 3 Audio CD Set</v>
          </cell>
          <cell r="C2477" t="str">
            <v>IOC</v>
          </cell>
          <cell r="D2477" t="str">
            <v>IP</v>
          </cell>
          <cell r="E2477" t="str">
            <v>English 365</v>
          </cell>
          <cell r="F2477" t="str">
            <v>Z</v>
          </cell>
          <cell r="G2477" t="str">
            <v>Class/cass</v>
          </cell>
          <cell r="H2477">
            <v>54.95</v>
          </cell>
          <cell r="I2477">
            <v>68.95</v>
          </cell>
        </row>
        <row r="2478">
          <cell r="A2478">
            <v>9780521549189</v>
          </cell>
          <cell r="B2478" t="str">
            <v>English365 3 Personal Bk Audio CD</v>
          </cell>
          <cell r="C2478" t="str">
            <v>IOC</v>
          </cell>
          <cell r="D2478" t="str">
            <v>IP</v>
          </cell>
          <cell r="E2478" t="str">
            <v>English 365</v>
          </cell>
          <cell r="F2478" t="str">
            <v>Z</v>
          </cell>
          <cell r="G2478" t="str">
            <v>Workbook</v>
          </cell>
          <cell r="H2478">
            <v>19.95</v>
          </cell>
          <cell r="I2478">
            <v>24.95</v>
          </cell>
        </row>
        <row r="2479">
          <cell r="A2479">
            <v>9780521549165</v>
          </cell>
          <cell r="B2479" t="str">
            <v>English365 3 Students Book</v>
          </cell>
          <cell r="C2479" t="str">
            <v>IOC</v>
          </cell>
          <cell r="D2479" t="str">
            <v>IP</v>
          </cell>
          <cell r="E2479" t="str">
            <v>English 365</v>
          </cell>
          <cell r="F2479" t="str">
            <v>P</v>
          </cell>
          <cell r="G2479" t="str">
            <v>Student`s book</v>
          </cell>
          <cell r="H2479">
            <v>34.950000000000003</v>
          </cell>
          <cell r="I2479">
            <v>43.95</v>
          </cell>
        </row>
        <row r="2480">
          <cell r="A2480">
            <v>9780521549172</v>
          </cell>
          <cell r="B2480" t="str">
            <v>English365 3 Teachers Book</v>
          </cell>
          <cell r="C2480" t="str">
            <v>IOC</v>
          </cell>
          <cell r="D2480" t="str">
            <v>IP</v>
          </cell>
          <cell r="E2480" t="str">
            <v>English 365</v>
          </cell>
          <cell r="F2480" t="str">
            <v>P</v>
          </cell>
          <cell r="G2480" t="str">
            <v>Teacher's</v>
          </cell>
          <cell r="H2480">
            <v>36.950000000000003</v>
          </cell>
          <cell r="I2480">
            <v>45.95</v>
          </cell>
        </row>
        <row r="2481">
          <cell r="A2481">
            <v>9781845651084</v>
          </cell>
          <cell r="B2481" t="str">
            <v>English365 WBoard SWare 1</v>
          </cell>
          <cell r="C2481" t="str">
            <v>IOC</v>
          </cell>
          <cell r="D2481" t="str">
            <v>IP</v>
          </cell>
          <cell r="E2481" t="str">
            <v>English 365</v>
          </cell>
          <cell r="F2481" t="str">
            <v>Z</v>
          </cell>
          <cell r="G2481" t="str">
            <v>Leave Blank</v>
          </cell>
          <cell r="H2481">
            <v>185</v>
          </cell>
          <cell r="I2481">
            <v>229.95</v>
          </cell>
        </row>
        <row r="2482">
          <cell r="A2482">
            <v>9780521667937</v>
          </cell>
          <cell r="B2482" t="str">
            <v>Equivalence Direct Semi Speak Tests</v>
          </cell>
          <cell r="C2482" t="str">
            <v>MOA</v>
          </cell>
          <cell r="D2482" t="str">
            <v>RPL</v>
          </cell>
          <cell r="E2482" t="str">
            <v>Studies in Language Testing</v>
          </cell>
          <cell r="F2482" t="str">
            <v>P</v>
          </cell>
          <cell r="G2482" t="str">
            <v>Ref/ Dict</v>
          </cell>
          <cell r="H2482">
            <v>58.95</v>
          </cell>
          <cell r="I2482">
            <v>73.95</v>
          </cell>
        </row>
        <row r="2483">
          <cell r="A2483">
            <v>9780521712385</v>
          </cell>
          <cell r="B2483" t="str">
            <v>ESOL Activities Entry 1</v>
          </cell>
          <cell r="C2483" t="str">
            <v>IP</v>
          </cell>
          <cell r="D2483" t="str">
            <v>IP</v>
          </cell>
          <cell r="E2483" t="str">
            <v>Cambridge Copy Collection</v>
          </cell>
          <cell r="F2483" t="str">
            <v>Z</v>
          </cell>
          <cell r="G2483" t="str">
            <v>Teacher`s pack</v>
          </cell>
          <cell r="H2483">
            <v>56.95</v>
          </cell>
          <cell r="I2483">
            <v>70.95</v>
          </cell>
        </row>
        <row r="2484">
          <cell r="A2484">
            <v>9780521712392</v>
          </cell>
          <cell r="B2484" t="str">
            <v>ESOL Activities Entry 2</v>
          </cell>
          <cell r="C2484" t="str">
            <v>IP</v>
          </cell>
          <cell r="D2484" t="str">
            <v>RUC</v>
          </cell>
          <cell r="E2484" t="str">
            <v>Cambridge for ESOL</v>
          </cell>
          <cell r="F2484" t="str">
            <v>Z</v>
          </cell>
          <cell r="G2484" t="str">
            <v>Teacher`s pack</v>
          </cell>
          <cell r="H2484">
            <v>56.95</v>
          </cell>
          <cell r="I2484">
            <v>70.95</v>
          </cell>
        </row>
        <row r="2485">
          <cell r="A2485">
            <v>9780521712408</v>
          </cell>
          <cell r="B2485" t="str">
            <v>ESOL Activities Entry 3</v>
          </cell>
          <cell r="C2485" t="str">
            <v>IOC</v>
          </cell>
          <cell r="D2485" t="str">
            <v>IP</v>
          </cell>
          <cell r="E2485" t="str">
            <v>Cambridge for ESOL</v>
          </cell>
          <cell r="F2485" t="str">
            <v>Z</v>
          </cell>
          <cell r="G2485" t="str">
            <v>Teacher`s pack</v>
          </cell>
          <cell r="H2485">
            <v>56.95</v>
          </cell>
          <cell r="I2485">
            <v>70.95</v>
          </cell>
        </row>
        <row r="2486">
          <cell r="A2486">
            <v>9780521153799</v>
          </cell>
          <cell r="B2486" t="str">
            <v>ESOL Activities Pre-entry</v>
          </cell>
          <cell r="C2486" t="str">
            <v>IOC</v>
          </cell>
          <cell r="D2486" t="str">
            <v>RUC</v>
          </cell>
          <cell r="E2486" t="str">
            <v>Cambridge for ESOL</v>
          </cell>
          <cell r="F2486" t="str">
            <v>Z</v>
          </cell>
          <cell r="G2486" t="str">
            <v>Teacher`s pack</v>
          </cell>
          <cell r="H2486">
            <v>56.95</v>
          </cell>
          <cell r="I2486">
            <v>70.95</v>
          </cell>
        </row>
        <row r="2487">
          <cell r="A2487">
            <v>9788483234686</v>
          </cell>
          <cell r="B2487" t="str">
            <v>Ess Gra Use 3ed Spa Ed wo Ans w CDR</v>
          </cell>
          <cell r="C2487" t="str">
            <v>IOC</v>
          </cell>
          <cell r="D2487" t="str">
            <v>IP</v>
          </cell>
          <cell r="E2487" t="str">
            <v>Grammar in Use</v>
          </cell>
          <cell r="F2487" t="str">
            <v>Z</v>
          </cell>
          <cell r="G2487" t="str">
            <v>Student`s book</v>
          </cell>
        </row>
        <row r="2488">
          <cell r="A2488">
            <v>9788483234693</v>
          </cell>
          <cell r="B2488" t="str">
            <v>Ess Gram in Use 3Ed Span w Ans CD-R</v>
          </cell>
          <cell r="C2488" t="str">
            <v>IOC</v>
          </cell>
          <cell r="D2488" t="str">
            <v>IP</v>
          </cell>
          <cell r="E2488" t="str">
            <v>Grammar in Use</v>
          </cell>
          <cell r="F2488" t="str">
            <v>Z</v>
          </cell>
          <cell r="G2488" t="str">
            <v>Student`s book</v>
          </cell>
        </row>
        <row r="2489">
          <cell r="A2489">
            <v>9780521675437</v>
          </cell>
          <cell r="B2489" t="str">
            <v>Ess Gram in Use Ans CD-R Pk 3 Ed</v>
          </cell>
          <cell r="C2489" t="str">
            <v>IP</v>
          </cell>
          <cell r="D2489" t="str">
            <v>RPC</v>
          </cell>
          <cell r="E2489" t="str">
            <v>Grammar in Use</v>
          </cell>
          <cell r="F2489" t="str">
            <v>Z</v>
          </cell>
          <cell r="G2489" t="str">
            <v>Student`s book</v>
          </cell>
          <cell r="H2489">
            <v>39.950000000000003</v>
          </cell>
          <cell r="I2489">
            <v>49.95</v>
          </cell>
        </row>
        <row r="2490">
          <cell r="A2490">
            <v>9788483231128</v>
          </cell>
          <cell r="B2490" t="str">
            <v>Ess Gram in Use Span w/out ans 2ed</v>
          </cell>
          <cell r="C2490" t="str">
            <v>OR</v>
          </cell>
          <cell r="D2490" t="str">
            <v>OR</v>
          </cell>
          <cell r="E2490" t="str">
            <v>Grammar in Use</v>
          </cell>
          <cell r="F2490" t="str">
            <v>P</v>
          </cell>
          <cell r="G2490" t="str">
            <v>Student`s book</v>
          </cell>
        </row>
        <row r="2491">
          <cell r="A2491">
            <v>9780521714112</v>
          </cell>
          <cell r="B2491" t="str">
            <v>Ess Gram Use French Ed w/Ans CD 2Ed</v>
          </cell>
          <cell r="C2491" t="str">
            <v>IOC</v>
          </cell>
          <cell r="D2491" t="str">
            <v>RPC</v>
          </cell>
          <cell r="E2491" t="str">
            <v>Grammar in Use</v>
          </cell>
          <cell r="F2491" t="str">
            <v>Z</v>
          </cell>
          <cell r="G2491" t="str">
            <v>Student`s book</v>
          </cell>
          <cell r="H2491">
            <v>37.950000000000003</v>
          </cell>
          <cell r="I2491">
            <v>47.95</v>
          </cell>
        </row>
        <row r="2492">
          <cell r="A2492">
            <v>9780521714105</v>
          </cell>
          <cell r="B2492" t="str">
            <v>Ess Gram Use German Ed w/Ans CD 2Ed</v>
          </cell>
          <cell r="C2492" t="str">
            <v>IOC</v>
          </cell>
          <cell r="D2492" t="str">
            <v>IP</v>
          </cell>
          <cell r="E2492" t="str">
            <v>Grammar in Use</v>
          </cell>
          <cell r="F2492" t="str">
            <v>Z</v>
          </cell>
          <cell r="G2492" t="str">
            <v>Student`s pack</v>
          </cell>
          <cell r="H2492">
            <v>37.950000000000003</v>
          </cell>
          <cell r="I2492">
            <v>47.95</v>
          </cell>
        </row>
        <row r="2493">
          <cell r="A2493">
            <v>9780521534888</v>
          </cell>
          <cell r="B2493" t="str">
            <v>Ess Gram Use Italy Ans CDROM 3 Ed</v>
          </cell>
          <cell r="C2493" t="str">
            <v>IOC</v>
          </cell>
          <cell r="D2493" t="str">
            <v>IP</v>
          </cell>
          <cell r="E2493" t="str">
            <v>Grammar in Use</v>
          </cell>
          <cell r="F2493" t="str">
            <v>Z</v>
          </cell>
          <cell r="G2493" t="str">
            <v>Student`s book</v>
          </cell>
          <cell r="H2493">
            <v>37.950000000000003</v>
          </cell>
          <cell r="I2493">
            <v>47.95</v>
          </cell>
        </row>
        <row r="2494">
          <cell r="A2494">
            <v>9788483236413</v>
          </cell>
          <cell r="B2494" t="str">
            <v>Ess Gram Use Span ed Clsw DVD-R 3Ed</v>
          </cell>
          <cell r="C2494" t="str">
            <v>IOC</v>
          </cell>
          <cell r="D2494" t="str">
            <v>IP</v>
          </cell>
          <cell r="E2494" t="str">
            <v>Grammar in Use</v>
          </cell>
          <cell r="F2494" t="str">
            <v>Z</v>
          </cell>
          <cell r="G2494" t="str">
            <v>Class CD-ROM</v>
          </cell>
        </row>
        <row r="2495">
          <cell r="A2495">
            <v>9780521675413</v>
          </cell>
          <cell r="B2495" t="str">
            <v>Ess Gram Use Supp Ex w/out ans 2ed</v>
          </cell>
          <cell r="C2495" t="str">
            <v>IOC</v>
          </cell>
          <cell r="D2495" t="str">
            <v>IP</v>
          </cell>
          <cell r="E2495" t="str">
            <v>Grammar in Use</v>
          </cell>
          <cell r="F2495" t="str">
            <v>P</v>
          </cell>
          <cell r="G2495" t="str">
            <v>Student`s book</v>
          </cell>
          <cell r="H2495">
            <v>15.95</v>
          </cell>
          <cell r="I2495">
            <v>19.95</v>
          </cell>
        </row>
        <row r="2496">
          <cell r="A2496">
            <v>9780521177719</v>
          </cell>
          <cell r="B2496" t="str">
            <v>Ess Gram Use w Ans 3ed Mol Gvar ed</v>
          </cell>
          <cell r="C2496" t="str">
            <v>IOC</v>
          </cell>
          <cell r="D2496" t="str">
            <v>IP</v>
          </cell>
          <cell r="E2496" t="str">
            <v>Grammar in Use</v>
          </cell>
          <cell r="F2496" t="str">
            <v>P</v>
          </cell>
          <cell r="G2496" t="str">
            <v>Student`s book</v>
          </cell>
          <cell r="H2496">
            <v>25.95</v>
          </cell>
          <cell r="I2496">
            <v>32.950000000000003</v>
          </cell>
        </row>
        <row r="2497">
          <cell r="A2497">
            <v>9780521645607</v>
          </cell>
          <cell r="B2497" t="str">
            <v>Ess Gram Use w/Ans German ed 1ed</v>
          </cell>
          <cell r="C2497" t="str">
            <v>OR</v>
          </cell>
          <cell r="D2497" t="str">
            <v>OR</v>
          </cell>
          <cell r="E2497" t="str">
            <v>Grammar in Use</v>
          </cell>
          <cell r="F2497" t="str">
            <v>P</v>
          </cell>
          <cell r="G2497" t="str">
            <v>Student`s book</v>
          </cell>
        </row>
        <row r="2498">
          <cell r="A2498">
            <v>9780521675802</v>
          </cell>
          <cell r="B2498" t="str">
            <v>Ess Gram Use with Answers 3ed</v>
          </cell>
          <cell r="C2498" t="str">
            <v>IP</v>
          </cell>
          <cell r="D2498" t="str">
            <v>RPC</v>
          </cell>
          <cell r="E2498" t="str">
            <v>Grammar in Use</v>
          </cell>
          <cell r="F2498" t="str">
            <v>P</v>
          </cell>
          <cell r="G2498" t="str">
            <v>Student`s book</v>
          </cell>
          <cell r="H2498">
            <v>29.95</v>
          </cell>
          <cell r="I2498">
            <v>37.950000000000003</v>
          </cell>
        </row>
        <row r="2499">
          <cell r="A2499">
            <v>9781107642669</v>
          </cell>
          <cell r="B2499" t="str">
            <v>Ess Gramm in Use Activities Android</v>
          </cell>
          <cell r="C2499" t="str">
            <v>NP</v>
          </cell>
          <cell r="D2499" t="str">
            <v>NPX</v>
          </cell>
          <cell r="E2499" t="str">
            <v>Grammar in Use</v>
          </cell>
          <cell r="F2499" t="str">
            <v>Z</v>
          </cell>
          <cell r="G2499" t="str">
            <v>Online</v>
          </cell>
        </row>
        <row r="2500">
          <cell r="A2500">
            <v>9780521694780</v>
          </cell>
          <cell r="B2500" t="str">
            <v>Ess Grammar in Use Spn w/Ans CD 3Ed</v>
          </cell>
          <cell r="C2500" t="str">
            <v>OR</v>
          </cell>
          <cell r="D2500" t="str">
            <v>OR</v>
          </cell>
          <cell r="E2500" t="str">
            <v>Grammar in Use</v>
          </cell>
          <cell r="F2500" t="str">
            <v>Z</v>
          </cell>
          <cell r="G2500" t="str">
            <v>Leave Blank</v>
          </cell>
        </row>
        <row r="2501">
          <cell r="A2501">
            <v>5550000000132</v>
          </cell>
          <cell r="B2501" t="str">
            <v>Ess Grammar Use CD-ROM French 2ed</v>
          </cell>
          <cell r="C2501" t="str">
            <v>IOC</v>
          </cell>
          <cell r="D2501" t="str">
            <v>IP</v>
          </cell>
          <cell r="E2501" t="str">
            <v>Grammar in Use</v>
          </cell>
          <cell r="F2501" t="str">
            <v>Z</v>
          </cell>
          <cell r="G2501" t="str">
            <v>CD-ROM</v>
          </cell>
        </row>
        <row r="2502">
          <cell r="A2502">
            <v>5550000000125</v>
          </cell>
          <cell r="B2502" t="str">
            <v>Ess Grammar Use CD-ROM German 2ed</v>
          </cell>
          <cell r="C2502" t="str">
            <v>IOC</v>
          </cell>
          <cell r="D2502" t="str">
            <v>IP</v>
          </cell>
          <cell r="E2502" t="str">
            <v>Grammar in Use</v>
          </cell>
          <cell r="F2502" t="str">
            <v>Z</v>
          </cell>
          <cell r="G2502" t="str">
            <v>CD-ROM</v>
          </cell>
        </row>
        <row r="2503">
          <cell r="A2503">
            <v>9780521694797</v>
          </cell>
          <cell r="B2503" t="str">
            <v>Ess Grammar Use Spn w/o ans CD 3ed</v>
          </cell>
          <cell r="C2503" t="str">
            <v>OR</v>
          </cell>
          <cell r="D2503" t="str">
            <v>OR</v>
          </cell>
          <cell r="E2503" t="str">
            <v>Grammar in Use</v>
          </cell>
          <cell r="F2503" t="str">
            <v>Z</v>
          </cell>
          <cell r="G2503" t="str">
            <v>Leave Blank</v>
          </cell>
        </row>
        <row r="2504">
          <cell r="A2504">
            <v>9780521675420</v>
          </cell>
          <cell r="B2504" t="str">
            <v>Ess Grammar Use Supp Ex Ans 2ed</v>
          </cell>
          <cell r="C2504" t="str">
            <v>IP</v>
          </cell>
          <cell r="D2504" t="str">
            <v>IP</v>
          </cell>
          <cell r="E2504" t="str">
            <v>Grammar in Use</v>
          </cell>
          <cell r="F2504" t="str">
            <v>P</v>
          </cell>
          <cell r="G2504" t="str">
            <v>Student`s book</v>
          </cell>
          <cell r="H2504">
            <v>16.95</v>
          </cell>
          <cell r="I2504">
            <v>21.95</v>
          </cell>
        </row>
        <row r="2505">
          <cell r="A2505">
            <v>9781139062039</v>
          </cell>
          <cell r="B2505" t="str">
            <v>Ess Grammar Use Tst App iPhone iPod</v>
          </cell>
          <cell r="C2505" t="str">
            <v>IOC</v>
          </cell>
          <cell r="D2505" t="str">
            <v>IP</v>
          </cell>
          <cell r="E2505" t="str">
            <v>Grammar in Use</v>
          </cell>
          <cell r="F2505" t="str">
            <v>Z</v>
          </cell>
          <cell r="G2505" t="str">
            <v>Online</v>
          </cell>
        </row>
        <row r="2506">
          <cell r="A2506">
            <v>9780521011242</v>
          </cell>
          <cell r="B2506" t="str">
            <v>Ess Grammar Use with Ans 2ed Thai</v>
          </cell>
          <cell r="C2506" t="str">
            <v>IOE</v>
          </cell>
          <cell r="D2506" t="str">
            <v>IP</v>
          </cell>
          <cell r="E2506" t="str">
            <v>Grammar in Use</v>
          </cell>
          <cell r="F2506" t="str">
            <v>P</v>
          </cell>
          <cell r="G2506" t="str">
            <v>Student`s book</v>
          </cell>
        </row>
        <row r="2507">
          <cell r="A2507">
            <v>9780521538268</v>
          </cell>
          <cell r="B2507" t="str">
            <v>Ess Grm in Use Italy CD-ROM 2 Ed</v>
          </cell>
          <cell r="C2507" t="str">
            <v>OR</v>
          </cell>
          <cell r="D2507" t="str">
            <v>OR</v>
          </cell>
          <cell r="E2507" t="str">
            <v>Grammar in Use</v>
          </cell>
          <cell r="F2507" t="str">
            <v>Z</v>
          </cell>
          <cell r="G2507" t="str">
            <v>Leave Blank</v>
          </cell>
        </row>
        <row r="2508">
          <cell r="A2508">
            <v>9780521156950</v>
          </cell>
          <cell r="B2508" t="str">
            <v>ESS GU w Ans/CD Sup ex Pk 3Ed Pl Ed</v>
          </cell>
          <cell r="C2508" t="str">
            <v>IOC</v>
          </cell>
          <cell r="D2508" t="str">
            <v>IP</v>
          </cell>
          <cell r="E2508" t="str">
            <v>Grammar in Use</v>
          </cell>
          <cell r="F2508" t="str">
            <v>Z</v>
          </cell>
          <cell r="G2508" t="str">
            <v>Student`s pack</v>
          </cell>
          <cell r="H2508">
            <v>33.950000000000003</v>
          </cell>
          <cell r="I2508">
            <v>42.95</v>
          </cell>
        </row>
        <row r="2509">
          <cell r="A2509">
            <v>9780521675444</v>
          </cell>
          <cell r="B2509" t="str">
            <v>Essent Gram in Use CD-ROM 3ed</v>
          </cell>
          <cell r="C2509" t="str">
            <v>IOC</v>
          </cell>
          <cell r="D2509" t="str">
            <v>IP</v>
          </cell>
          <cell r="E2509" t="str">
            <v>Grammar in Use</v>
          </cell>
          <cell r="F2509" t="str">
            <v>Z</v>
          </cell>
          <cell r="G2509" t="str">
            <v>Student CD-ROM</v>
          </cell>
          <cell r="H2509">
            <v>25.95</v>
          </cell>
          <cell r="I2509">
            <v>32.950000000000003</v>
          </cell>
        </row>
        <row r="2510">
          <cell r="A2510">
            <v>9780521675451</v>
          </cell>
          <cell r="B2510" t="str">
            <v>Essent Gram in Use Net CD ROM 3ed</v>
          </cell>
          <cell r="C2510" t="str">
            <v>IOC</v>
          </cell>
          <cell r="D2510" t="str">
            <v>IP</v>
          </cell>
          <cell r="E2510" t="str">
            <v>Grammar in Use</v>
          </cell>
          <cell r="F2510" t="str">
            <v>Z</v>
          </cell>
          <cell r="G2510" t="str">
            <v>Leave Blank</v>
          </cell>
          <cell r="H2510">
            <v>530</v>
          </cell>
          <cell r="I2510">
            <v>657.95</v>
          </cell>
        </row>
        <row r="2511">
          <cell r="A2511">
            <v>9780521447058</v>
          </cell>
          <cell r="B2511" t="str">
            <v>Essent Gram in Use Span w/ans 1 Ed</v>
          </cell>
          <cell r="C2511" t="str">
            <v>OR</v>
          </cell>
          <cell r="D2511" t="str">
            <v>OR</v>
          </cell>
          <cell r="E2511" t="str">
            <v>Grammar in Use</v>
          </cell>
          <cell r="F2511" t="str">
            <v>P</v>
          </cell>
          <cell r="G2511" t="str">
            <v>University</v>
          </cell>
        </row>
        <row r="2512">
          <cell r="A2512">
            <v>9788483230428</v>
          </cell>
          <cell r="B2512" t="str">
            <v>Essent Gram in Use Span w/ans 2 Ed</v>
          </cell>
          <cell r="C2512" t="str">
            <v>OR</v>
          </cell>
          <cell r="D2512" t="str">
            <v>OR</v>
          </cell>
          <cell r="E2512" t="str">
            <v>Grammar in Use</v>
          </cell>
          <cell r="F2512" t="str">
            <v>P</v>
          </cell>
          <cell r="G2512" t="str">
            <v>Student`s book</v>
          </cell>
        </row>
        <row r="2513">
          <cell r="A2513">
            <v>9788483234679</v>
          </cell>
          <cell r="B2513" t="str">
            <v>Essent Gram Use Spanish CD-ROM 3ed</v>
          </cell>
          <cell r="C2513" t="str">
            <v>OAS</v>
          </cell>
          <cell r="D2513" t="str">
            <v>OAS</v>
          </cell>
          <cell r="E2513" t="str">
            <v>Grammar in Use</v>
          </cell>
          <cell r="F2513" t="str">
            <v>Z</v>
          </cell>
          <cell r="G2513" t="str">
            <v>Student CD-ROM</v>
          </cell>
        </row>
        <row r="2514">
          <cell r="A2514">
            <v>9780521783903</v>
          </cell>
          <cell r="B2514" t="str">
            <v>Essent Telephoning Eng Aud Cassette</v>
          </cell>
          <cell r="C2514" t="str">
            <v>IOC</v>
          </cell>
          <cell r="D2514" t="str">
            <v>IPX</v>
          </cell>
          <cell r="E2514" t="str">
            <v>Cambridge Professional English</v>
          </cell>
          <cell r="F2514" t="str">
            <v>A</v>
          </cell>
          <cell r="G2514" t="str">
            <v>Class/cass</v>
          </cell>
          <cell r="H2514">
            <v>26.95</v>
          </cell>
          <cell r="I2514">
            <v>33.950000000000003</v>
          </cell>
        </row>
        <row r="2515">
          <cell r="A2515">
            <v>9780521783910</v>
          </cell>
          <cell r="B2515" t="str">
            <v>Essent Telephoning Eng Audio CD</v>
          </cell>
          <cell r="C2515" t="str">
            <v>IOC</v>
          </cell>
          <cell r="D2515" t="str">
            <v>IP</v>
          </cell>
          <cell r="E2515" t="str">
            <v>Cambridge Professional English</v>
          </cell>
          <cell r="F2515" t="str">
            <v>Z</v>
          </cell>
          <cell r="G2515" t="str">
            <v>Class/cass</v>
          </cell>
          <cell r="H2515">
            <v>28.95</v>
          </cell>
          <cell r="I2515">
            <v>35.950000000000003</v>
          </cell>
        </row>
        <row r="2516">
          <cell r="A2516">
            <v>9780521783880</v>
          </cell>
          <cell r="B2516" t="str">
            <v>Essent Telephoning Eng Student Book</v>
          </cell>
          <cell r="C2516" t="str">
            <v>IOC</v>
          </cell>
          <cell r="D2516" t="str">
            <v>IP</v>
          </cell>
          <cell r="E2516" t="str">
            <v>Cambridge Professional English</v>
          </cell>
          <cell r="F2516" t="str">
            <v>P</v>
          </cell>
          <cell r="G2516" t="str">
            <v>Student`s book</v>
          </cell>
          <cell r="H2516">
            <v>27.95</v>
          </cell>
          <cell r="I2516">
            <v>34.950000000000003</v>
          </cell>
        </row>
        <row r="2517">
          <cell r="A2517">
            <v>9780521783897</v>
          </cell>
          <cell r="B2517" t="str">
            <v>Essent Telephoning Eng Teacher's Bk</v>
          </cell>
          <cell r="C2517" t="str">
            <v>IOC</v>
          </cell>
          <cell r="D2517" t="str">
            <v>OOO</v>
          </cell>
          <cell r="E2517" t="str">
            <v>Cambridge Professional English</v>
          </cell>
          <cell r="F2517" t="str">
            <v>P</v>
          </cell>
          <cell r="G2517" t="str">
            <v>Teacher's</v>
          </cell>
          <cell r="H2517">
            <v>27.95</v>
          </cell>
          <cell r="I2517">
            <v>34.950000000000003</v>
          </cell>
        </row>
        <row r="2518">
          <cell r="A2518">
            <v>9780521618304</v>
          </cell>
          <cell r="B2518" t="str">
            <v>Essential BULATS</v>
          </cell>
          <cell r="C2518" t="str">
            <v>IOC</v>
          </cell>
          <cell r="D2518" t="str">
            <v>RUC</v>
          </cell>
          <cell r="E2518" t="str">
            <v>BULATS</v>
          </cell>
          <cell r="F2518" t="str">
            <v>Z</v>
          </cell>
          <cell r="G2518" t="str">
            <v>Workbook</v>
          </cell>
          <cell r="H2518">
            <v>31.95</v>
          </cell>
          <cell r="I2518">
            <v>39.950000000000003</v>
          </cell>
        </row>
        <row r="2519">
          <cell r="A2519">
            <v>9780521469982</v>
          </cell>
          <cell r="B2519" t="str">
            <v>Essential Gram Use Supp no Key 1ed</v>
          </cell>
          <cell r="C2519" t="str">
            <v>OR</v>
          </cell>
          <cell r="D2519" t="str">
            <v>OR</v>
          </cell>
          <cell r="E2519" t="str">
            <v>Grammar in Use</v>
          </cell>
          <cell r="F2519" t="str">
            <v>P</v>
          </cell>
          <cell r="G2519" t="str">
            <v>Workbook</v>
          </cell>
        </row>
        <row r="2520">
          <cell r="A2520">
            <v>9780521559270</v>
          </cell>
          <cell r="B2520" t="str">
            <v>Essential Gram Use w/out ans 2ed</v>
          </cell>
          <cell r="C2520" t="str">
            <v>OR</v>
          </cell>
          <cell r="D2520" t="str">
            <v>OR</v>
          </cell>
          <cell r="E2520" t="str">
            <v>Grammar in Use</v>
          </cell>
          <cell r="F2520" t="str">
            <v>P</v>
          </cell>
          <cell r="G2520" t="str">
            <v>Student`s book</v>
          </cell>
        </row>
        <row r="2521">
          <cell r="A2521">
            <v>9780521675819</v>
          </cell>
          <cell r="B2521" t="str">
            <v>Essential Gram Use w/out ans 3ed</v>
          </cell>
          <cell r="C2521" t="str">
            <v>IP</v>
          </cell>
          <cell r="D2521" t="str">
            <v>IP</v>
          </cell>
          <cell r="E2521" t="str">
            <v>Grammar in Use</v>
          </cell>
          <cell r="F2521" t="str">
            <v>P</v>
          </cell>
          <cell r="G2521" t="str">
            <v>Student`s book</v>
          </cell>
          <cell r="H2521">
            <v>27.95</v>
          </cell>
          <cell r="I2521">
            <v>34.950000000000003</v>
          </cell>
        </row>
        <row r="2522">
          <cell r="A2522">
            <v>9780521559287</v>
          </cell>
          <cell r="B2522" t="str">
            <v>Essential Gram Use With Answers 2ed</v>
          </cell>
          <cell r="C2522" t="str">
            <v>OR</v>
          </cell>
          <cell r="D2522" t="str">
            <v>OR</v>
          </cell>
          <cell r="E2522" t="str">
            <v>Grammar in Use</v>
          </cell>
          <cell r="F2522" t="str">
            <v>P</v>
          </cell>
          <cell r="G2522" t="str">
            <v>Student`s book</v>
          </cell>
        </row>
        <row r="2523">
          <cell r="A2523">
            <v>9780521578455</v>
          </cell>
          <cell r="B2523" t="str">
            <v>Essential Grammar in Use 2ed Italn</v>
          </cell>
          <cell r="C2523" t="str">
            <v>OR</v>
          </cell>
          <cell r="D2523" t="str">
            <v>OR</v>
          </cell>
          <cell r="E2523" t="str">
            <v>Grammar in Use</v>
          </cell>
          <cell r="F2523" t="str">
            <v>P</v>
          </cell>
          <cell r="G2523" t="str">
            <v>Student`s book</v>
          </cell>
        </row>
        <row r="2524">
          <cell r="A2524">
            <v>9780521429948</v>
          </cell>
          <cell r="B2524" t="str">
            <v>Essential Grammar Use Ansrs Austrn</v>
          </cell>
          <cell r="C2524" t="str">
            <v>OR</v>
          </cell>
          <cell r="D2524" t="str">
            <v>OR</v>
          </cell>
          <cell r="E2524" t="str">
            <v xml:space="preserve"> </v>
          </cell>
          <cell r="F2524" t="str">
            <v>P</v>
          </cell>
          <cell r="G2524" t="str">
            <v>Student`s book</v>
          </cell>
        </row>
        <row r="2525">
          <cell r="A2525">
            <v>9780521520614</v>
          </cell>
          <cell r="B2525" t="str">
            <v>Essential Grammar Use French ed 2ed</v>
          </cell>
          <cell r="C2525" t="str">
            <v>OR</v>
          </cell>
          <cell r="D2525" t="str">
            <v>OR</v>
          </cell>
          <cell r="E2525" t="str">
            <v>Grammar in Use</v>
          </cell>
          <cell r="F2525" t="str">
            <v>P</v>
          </cell>
          <cell r="G2525" t="str">
            <v>Student`s book</v>
          </cell>
        </row>
        <row r="2526">
          <cell r="A2526">
            <v>9780521377669</v>
          </cell>
          <cell r="B2526" t="str">
            <v>Essential Grammar Use Italian Ed</v>
          </cell>
          <cell r="C2526" t="str">
            <v>OR</v>
          </cell>
          <cell r="D2526" t="str">
            <v>OR</v>
          </cell>
          <cell r="E2526" t="str">
            <v>Grammar in Use</v>
          </cell>
          <cell r="F2526" t="str">
            <v>P</v>
          </cell>
          <cell r="G2526" t="str">
            <v>Student`s book</v>
          </cell>
        </row>
        <row r="2527">
          <cell r="A2527">
            <v>9780521469975</v>
          </cell>
          <cell r="B2527" t="str">
            <v>Essential Grammar Use Supp Key 1ed</v>
          </cell>
          <cell r="C2527" t="str">
            <v>OR</v>
          </cell>
          <cell r="D2527" t="str">
            <v>OR</v>
          </cell>
          <cell r="E2527" t="str">
            <v>Grammar in Use</v>
          </cell>
          <cell r="F2527" t="str">
            <v>P</v>
          </cell>
          <cell r="G2527" t="str">
            <v>Workbook</v>
          </cell>
        </row>
        <row r="2528">
          <cell r="A2528">
            <v>9783209038968</v>
          </cell>
          <cell r="B2528" t="str">
            <v>Essential Grammar Use w/Ans OBV ed</v>
          </cell>
          <cell r="C2528" t="str">
            <v>IOC</v>
          </cell>
          <cell r="D2528" t="str">
            <v>IP</v>
          </cell>
          <cell r="E2528" t="str">
            <v>Grammar in Use</v>
          </cell>
          <cell r="F2528" t="str">
            <v>P</v>
          </cell>
          <cell r="G2528" t="str">
            <v>Workbook</v>
          </cell>
          <cell r="H2528">
            <v>27.95</v>
          </cell>
          <cell r="I2528">
            <v>34.950000000000003</v>
          </cell>
        </row>
        <row r="2529">
          <cell r="A2529">
            <v>9780521357708</v>
          </cell>
          <cell r="B2529" t="str">
            <v>Essential Grammar Use with Answers</v>
          </cell>
          <cell r="C2529" t="str">
            <v>OR</v>
          </cell>
          <cell r="D2529" t="str">
            <v>OR</v>
          </cell>
          <cell r="E2529" t="str">
            <v>Grammar in Use</v>
          </cell>
          <cell r="F2529" t="str">
            <v>P</v>
          </cell>
          <cell r="G2529" t="str">
            <v>Student`s book</v>
          </cell>
        </row>
        <row r="2530">
          <cell r="A2530">
            <v>9780521357715</v>
          </cell>
          <cell r="B2530" t="str">
            <v>Essential Grammar Use without Ansrs</v>
          </cell>
          <cell r="C2530" t="str">
            <v>OR</v>
          </cell>
          <cell r="D2530" t="str">
            <v>OR</v>
          </cell>
          <cell r="E2530" t="str">
            <v>Grammar in Use</v>
          </cell>
          <cell r="F2530" t="str">
            <v>P</v>
          </cell>
          <cell r="G2530" t="str">
            <v>Student`s book</v>
          </cell>
        </row>
        <row r="2531">
          <cell r="A2531">
            <v>9780521529327</v>
          </cell>
          <cell r="B2531" t="str">
            <v>Essentl Gram Use w/Ans 2ed &amp; CD-ROM</v>
          </cell>
          <cell r="C2531" t="str">
            <v>OR</v>
          </cell>
          <cell r="D2531" t="str">
            <v>OR</v>
          </cell>
          <cell r="E2531" t="str">
            <v>Grammar in Use</v>
          </cell>
          <cell r="F2531" t="str">
            <v>Z</v>
          </cell>
          <cell r="G2531" t="str">
            <v>Student`s book</v>
          </cell>
        </row>
        <row r="2532">
          <cell r="A2532">
            <v>9780521585569</v>
          </cell>
          <cell r="B2532" t="str">
            <v>Establishing Self-Access</v>
          </cell>
          <cell r="C2532" t="str">
            <v>MOA</v>
          </cell>
          <cell r="D2532" t="str">
            <v>RPL</v>
          </cell>
          <cell r="E2532" t="str">
            <v>Cambridge Language Teaching Library</v>
          </cell>
          <cell r="F2532" t="str">
            <v>P</v>
          </cell>
          <cell r="G2532" t="str">
            <v>Teacher's</v>
          </cell>
          <cell r="H2532">
            <v>44.95</v>
          </cell>
          <cell r="I2532">
            <v>55.95</v>
          </cell>
        </row>
        <row r="2533">
          <cell r="A2533">
            <v>9780521626774</v>
          </cell>
          <cell r="B2533" t="str">
            <v>Estrategias para la reflexion sobre</v>
          </cell>
          <cell r="C2533" t="str">
            <v>OR</v>
          </cell>
          <cell r="D2533" t="str">
            <v>OR</v>
          </cell>
          <cell r="E2533" t="str">
            <v xml:space="preserve"> </v>
          </cell>
          <cell r="F2533" t="str">
            <v>P</v>
          </cell>
          <cell r="G2533" t="str">
            <v>Vocational</v>
          </cell>
        </row>
        <row r="2534">
          <cell r="A2534">
            <v>9783125399129</v>
          </cell>
          <cell r="B2534" t="str">
            <v>EUN Adv Csbk e-Port CDs 3 Klt Ed</v>
          </cell>
          <cell r="C2534" t="str">
            <v>IOC</v>
          </cell>
          <cell r="D2534" t="str">
            <v>IP</v>
          </cell>
          <cell r="E2534" t="str">
            <v>English Unlimited</v>
          </cell>
          <cell r="F2534" t="str">
            <v>Z</v>
          </cell>
          <cell r="G2534" t="str">
            <v>Student`s book</v>
          </cell>
          <cell r="H2534">
            <v>34.950000000000003</v>
          </cell>
          <cell r="I2534">
            <v>43.95</v>
          </cell>
        </row>
        <row r="2535">
          <cell r="A2535">
            <v>5555550000731</v>
          </cell>
          <cell r="B2535" t="str">
            <v>EUN Advanced Self-study DVD-ROM</v>
          </cell>
          <cell r="C2535" t="str">
            <v>OAS</v>
          </cell>
          <cell r="D2535" t="str">
            <v>OAS</v>
          </cell>
          <cell r="E2535" t="str">
            <v>English Unlimited</v>
          </cell>
          <cell r="F2535" t="str">
            <v>Z</v>
          </cell>
          <cell r="G2535" t="str">
            <v>Student CD-ROM</v>
          </cell>
        </row>
        <row r="2536">
          <cell r="A2536">
            <v>5555550000748</v>
          </cell>
          <cell r="B2536" t="str">
            <v>EUN Advanced Teacher's DVD-ROM</v>
          </cell>
          <cell r="C2536" t="str">
            <v>OAS</v>
          </cell>
          <cell r="D2536" t="str">
            <v>OAS</v>
          </cell>
          <cell r="E2536" t="str">
            <v>English Unlimited</v>
          </cell>
          <cell r="F2536" t="str">
            <v>Z</v>
          </cell>
          <cell r="G2536" t="str">
            <v>Class CD-ROM</v>
          </cell>
        </row>
        <row r="2537">
          <cell r="A2537">
            <v>9783125399150</v>
          </cell>
          <cell r="B2537" t="str">
            <v>EUN Int Csbk e-Port CDs 3 Klt Ed</v>
          </cell>
          <cell r="C2537" t="str">
            <v>IOC</v>
          </cell>
          <cell r="D2537" t="str">
            <v>IP</v>
          </cell>
          <cell r="E2537" t="str">
            <v>English Unlimited</v>
          </cell>
          <cell r="F2537" t="str">
            <v>Z</v>
          </cell>
          <cell r="G2537" t="str">
            <v>Student`s book</v>
          </cell>
          <cell r="H2537">
            <v>32.950000000000003</v>
          </cell>
          <cell r="I2537">
            <v>40.950000000000003</v>
          </cell>
        </row>
        <row r="2538">
          <cell r="A2538">
            <v>5555550000779</v>
          </cell>
          <cell r="B2538" t="str">
            <v>EUN Intermediate Self-study DVD-ROM</v>
          </cell>
          <cell r="C2538" t="str">
            <v>OAS</v>
          </cell>
          <cell r="D2538" t="str">
            <v>OAS</v>
          </cell>
          <cell r="E2538" t="str">
            <v>English Unlimited</v>
          </cell>
          <cell r="F2538" t="str">
            <v>Z</v>
          </cell>
          <cell r="G2538" t="str">
            <v>Student CD-ROM</v>
          </cell>
        </row>
        <row r="2539">
          <cell r="A2539">
            <v>5555550000786</v>
          </cell>
          <cell r="B2539" t="str">
            <v>EUN Intermediate Teacher's DVD-ROM</v>
          </cell>
          <cell r="C2539" t="str">
            <v>OAS</v>
          </cell>
          <cell r="D2539" t="str">
            <v>OAS</v>
          </cell>
          <cell r="E2539" t="str">
            <v>English Unlimited</v>
          </cell>
          <cell r="F2539" t="str">
            <v>Z</v>
          </cell>
          <cell r="G2539" t="str">
            <v>Class CD-ROM</v>
          </cell>
        </row>
        <row r="2540">
          <cell r="A2540">
            <v>9783125399099</v>
          </cell>
          <cell r="B2540" t="str">
            <v>EUN Upp In Csbk e-Port CDs 3 Klt Ed</v>
          </cell>
          <cell r="C2540" t="str">
            <v>IOC</v>
          </cell>
          <cell r="D2540" t="str">
            <v>IP</v>
          </cell>
          <cell r="E2540" t="str">
            <v>English Unlimited</v>
          </cell>
          <cell r="F2540" t="str">
            <v>Z</v>
          </cell>
          <cell r="G2540" t="str">
            <v>Student`s book</v>
          </cell>
          <cell r="H2540">
            <v>33.950000000000003</v>
          </cell>
          <cell r="I2540">
            <v>42.95</v>
          </cell>
        </row>
        <row r="2541">
          <cell r="A2541">
            <v>5555550000755</v>
          </cell>
          <cell r="B2541" t="str">
            <v>EUN Upper Intermed Self-study DVD-R</v>
          </cell>
          <cell r="C2541" t="str">
            <v>OAS</v>
          </cell>
          <cell r="D2541" t="str">
            <v>OAS</v>
          </cell>
          <cell r="E2541" t="str">
            <v>English Unlimited</v>
          </cell>
          <cell r="F2541" t="str">
            <v>Z</v>
          </cell>
          <cell r="G2541" t="str">
            <v>Student CD-ROM</v>
          </cell>
        </row>
        <row r="2542">
          <cell r="A2542">
            <v>5555550000762</v>
          </cell>
          <cell r="B2542" t="str">
            <v>EUN Upper Intermed Teacher DVD-ROM</v>
          </cell>
          <cell r="C2542" t="str">
            <v>OAS</v>
          </cell>
          <cell r="D2542" t="str">
            <v>OAS</v>
          </cell>
          <cell r="E2542" t="str">
            <v>English Unlimited</v>
          </cell>
          <cell r="F2542" t="str">
            <v>Z</v>
          </cell>
          <cell r="G2542" t="str">
            <v>Class CD-ROM</v>
          </cell>
        </row>
        <row r="2543">
          <cell r="A2543">
            <v>9780521535878</v>
          </cell>
          <cell r="B2543" t="str">
            <v>Euro Lang Testing Global Context</v>
          </cell>
          <cell r="C2543" t="str">
            <v>MOA</v>
          </cell>
          <cell r="D2543" t="str">
            <v>RPL</v>
          </cell>
          <cell r="E2543" t="str">
            <v>Studies in Language Testing</v>
          </cell>
          <cell r="F2543" t="str">
            <v>P</v>
          </cell>
          <cell r="G2543" t="str">
            <v>University</v>
          </cell>
          <cell r="H2543">
            <v>58.95</v>
          </cell>
          <cell r="I2543">
            <v>73.95</v>
          </cell>
        </row>
        <row r="2544">
          <cell r="A2544">
            <v>9780521828970</v>
          </cell>
          <cell r="B2544" t="str">
            <v>Euro Lang Testing Global Context</v>
          </cell>
          <cell r="C2544" t="str">
            <v>IOC</v>
          </cell>
          <cell r="D2544" t="str">
            <v>IP</v>
          </cell>
          <cell r="E2544" t="str">
            <v>Studies in Language Testing</v>
          </cell>
          <cell r="F2544" t="str">
            <v>H</v>
          </cell>
          <cell r="G2544" t="str">
            <v>University</v>
          </cell>
          <cell r="H2544">
            <v>150</v>
          </cell>
          <cell r="I2544">
            <v>186.95</v>
          </cell>
        </row>
        <row r="2545">
          <cell r="A2545">
            <v>9788175966123</v>
          </cell>
          <cell r="B2545" t="str">
            <v>European and Non-Euro Literatures</v>
          </cell>
          <cell r="C2545" t="str">
            <v>IOD</v>
          </cell>
          <cell r="D2545" t="str">
            <v>@DI</v>
          </cell>
          <cell r="E2545" t="str">
            <v xml:space="preserve"> </v>
          </cell>
          <cell r="F2545" t="str">
            <v>P</v>
          </cell>
          <cell r="G2545" t="str">
            <v>Student`s book</v>
          </cell>
        </row>
        <row r="2546">
          <cell r="A2546">
            <v>9781139524575</v>
          </cell>
          <cell r="B2546" t="str">
            <v>Evaluating Second Lang Education</v>
          </cell>
          <cell r="C2546" t="str">
            <v>IP</v>
          </cell>
          <cell r="D2546" t="str">
            <v>IP</v>
          </cell>
          <cell r="E2546" t="str">
            <v>Cambridge Applied Linguistics</v>
          </cell>
          <cell r="F2546" t="str">
            <v>V</v>
          </cell>
          <cell r="G2546" t="str">
            <v>Online</v>
          </cell>
        </row>
        <row r="2547">
          <cell r="A2547">
            <v>9780521422697</v>
          </cell>
          <cell r="B2547" t="str">
            <v>Evaluating Second Lang Education</v>
          </cell>
          <cell r="C2547" t="str">
            <v>MOA</v>
          </cell>
          <cell r="D2547" t="str">
            <v>RPL</v>
          </cell>
          <cell r="E2547" t="str">
            <v>Cambridge Applied Linguistics</v>
          </cell>
          <cell r="F2547" t="str">
            <v>P</v>
          </cell>
          <cell r="G2547" t="str">
            <v>Vocational</v>
          </cell>
          <cell r="H2547">
            <v>52.95</v>
          </cell>
          <cell r="I2547">
            <v>65.95</v>
          </cell>
        </row>
        <row r="2548">
          <cell r="A2548">
            <v>9780521752053</v>
          </cell>
          <cell r="B2548" t="str">
            <v>Everyone is Reading (ELT ed)</v>
          </cell>
          <cell r="C2548" t="str">
            <v>IOC</v>
          </cell>
          <cell r="D2548" t="str">
            <v>IP</v>
          </cell>
          <cell r="E2548" t="str">
            <v>Cambridge Storybooks</v>
          </cell>
          <cell r="F2548" t="str">
            <v>P</v>
          </cell>
          <cell r="G2548" t="str">
            <v>Student`s book</v>
          </cell>
          <cell r="H2548">
            <v>7.95</v>
          </cell>
          <cell r="I2548">
            <v>9.9499999999999993</v>
          </cell>
        </row>
        <row r="2549">
          <cell r="A2549">
            <v>9780521701341</v>
          </cell>
          <cell r="B2549" t="str">
            <v>Everyone is Reading Asian Ed</v>
          </cell>
          <cell r="C2549" t="str">
            <v>OAS</v>
          </cell>
          <cell r="D2549" t="str">
            <v>OAS</v>
          </cell>
          <cell r="E2549" t="str">
            <v>Cambridge Storybooks</v>
          </cell>
          <cell r="F2549" t="str">
            <v>P</v>
          </cell>
          <cell r="G2549" t="str">
            <v>Leave Blank</v>
          </cell>
        </row>
        <row r="2550">
          <cell r="A2550">
            <v>9780521566063</v>
          </cell>
          <cell r="B2550" t="str">
            <v>Examenes de idiomas</v>
          </cell>
          <cell r="C2550" t="str">
            <v>OR</v>
          </cell>
          <cell r="D2550" t="str">
            <v>OR</v>
          </cell>
          <cell r="E2550" t="str">
            <v xml:space="preserve"> </v>
          </cell>
          <cell r="F2550" t="str">
            <v>P</v>
          </cell>
          <cell r="G2550" t="str">
            <v>Vocational</v>
          </cell>
        </row>
        <row r="2551">
          <cell r="A2551">
            <v>9780521736725</v>
          </cell>
          <cell r="B2551" t="str">
            <v>Examining FCE and CAE</v>
          </cell>
          <cell r="C2551" t="str">
            <v>IOC</v>
          </cell>
          <cell r="D2551" t="str">
            <v>IP</v>
          </cell>
          <cell r="E2551" t="str">
            <v>Studies in Language Testing</v>
          </cell>
          <cell r="F2551" t="str">
            <v>P</v>
          </cell>
          <cell r="G2551" t="str">
            <v>Vocational</v>
          </cell>
          <cell r="H2551">
            <v>56.95</v>
          </cell>
          <cell r="I2551">
            <v>70.95</v>
          </cell>
        </row>
        <row r="2552">
          <cell r="A2552">
            <v>9781107602632</v>
          </cell>
          <cell r="B2552" t="str">
            <v>Examining Listening</v>
          </cell>
          <cell r="C2552" t="str">
            <v>NP</v>
          </cell>
          <cell r="D2552" t="str">
            <v>NP</v>
          </cell>
          <cell r="E2552" t="str">
            <v>Studies in Language Testing</v>
          </cell>
          <cell r="F2552" t="str">
            <v>P</v>
          </cell>
          <cell r="G2552" t="str">
            <v>Vocational</v>
          </cell>
          <cell r="H2552">
            <v>56.95</v>
          </cell>
          <cell r="I2552">
            <v>70.95</v>
          </cell>
        </row>
        <row r="2553">
          <cell r="A2553">
            <v>9780521736718</v>
          </cell>
          <cell r="B2553" t="str">
            <v>Examining Reading</v>
          </cell>
          <cell r="C2553" t="str">
            <v>IOC</v>
          </cell>
          <cell r="D2553" t="str">
            <v>IP</v>
          </cell>
          <cell r="E2553" t="str">
            <v>Studies in Language Testing</v>
          </cell>
          <cell r="F2553" t="str">
            <v>P</v>
          </cell>
          <cell r="G2553" t="str">
            <v>Vocational</v>
          </cell>
          <cell r="H2553">
            <v>56.95</v>
          </cell>
          <cell r="I2553">
            <v>70.95</v>
          </cell>
        </row>
        <row r="2554">
          <cell r="A2554">
            <v>9780521736701</v>
          </cell>
          <cell r="B2554" t="str">
            <v>Examining Speaking</v>
          </cell>
          <cell r="C2554" t="str">
            <v>IOC</v>
          </cell>
          <cell r="D2554" t="str">
            <v>IP</v>
          </cell>
          <cell r="E2554" t="str">
            <v>Studies in Language Testing</v>
          </cell>
          <cell r="F2554" t="str">
            <v>P</v>
          </cell>
          <cell r="G2554" t="str">
            <v>Vocational</v>
          </cell>
          <cell r="H2554">
            <v>56.95</v>
          </cell>
          <cell r="I2554">
            <v>70.95</v>
          </cell>
        </row>
        <row r="2555">
          <cell r="A2555">
            <v>9780521692939</v>
          </cell>
          <cell r="B2555" t="str">
            <v>Examining Writing</v>
          </cell>
          <cell r="C2555" t="str">
            <v>IOC</v>
          </cell>
          <cell r="D2555" t="str">
            <v>IP</v>
          </cell>
          <cell r="E2555" t="str">
            <v>Studies in Language Testing</v>
          </cell>
          <cell r="F2555" t="str">
            <v>P</v>
          </cell>
          <cell r="G2555" t="str">
            <v>Vocational</v>
          </cell>
          <cell r="H2555">
            <v>56.95</v>
          </cell>
          <cell r="I2555">
            <v>70.95</v>
          </cell>
        </row>
        <row r="2556">
          <cell r="A2556">
            <v>9780521612319</v>
          </cell>
          <cell r="B2556" t="str">
            <v>Experience Language Teaching</v>
          </cell>
          <cell r="C2556" t="str">
            <v>IP</v>
          </cell>
          <cell r="D2556" t="str">
            <v>IP</v>
          </cell>
          <cell r="E2556" t="str">
            <v>Cambridge Language Teaching Library</v>
          </cell>
          <cell r="F2556" t="str">
            <v>P</v>
          </cell>
          <cell r="G2556" t="str">
            <v>Vocational</v>
          </cell>
          <cell r="H2556">
            <v>40.950000000000003</v>
          </cell>
          <cell r="I2556">
            <v>50.95</v>
          </cell>
        </row>
        <row r="2557">
          <cell r="A2557">
            <v>9780521847605</v>
          </cell>
          <cell r="B2557" t="str">
            <v>Experience Language Teaching</v>
          </cell>
          <cell r="C2557" t="str">
            <v>IOC</v>
          </cell>
          <cell r="D2557" t="str">
            <v>IP</v>
          </cell>
          <cell r="E2557" t="str">
            <v>Cambridge Language Teaching Library</v>
          </cell>
          <cell r="F2557" t="str">
            <v>H</v>
          </cell>
          <cell r="G2557" t="str">
            <v>Vocational</v>
          </cell>
          <cell r="H2557">
            <v>105</v>
          </cell>
          <cell r="I2557">
            <v>130.94999999999999</v>
          </cell>
        </row>
        <row r="2558">
          <cell r="A2558">
            <v>9781139523912</v>
          </cell>
          <cell r="B2558" t="str">
            <v>Experience Language Teaching</v>
          </cell>
          <cell r="C2558" t="str">
            <v>IP</v>
          </cell>
          <cell r="D2558" t="str">
            <v>IP</v>
          </cell>
          <cell r="E2558" t="str">
            <v>Cambridge Language Teaching Library</v>
          </cell>
          <cell r="F2558" t="str">
            <v>V</v>
          </cell>
          <cell r="G2558" t="str">
            <v>Online</v>
          </cell>
        </row>
        <row r="2559">
          <cell r="A2559">
            <v>9780521775762</v>
          </cell>
          <cell r="B2559" t="str">
            <v>Experimenting with Uncertainty</v>
          </cell>
          <cell r="C2559" t="str">
            <v>IOC</v>
          </cell>
          <cell r="D2559" t="str">
            <v>IP</v>
          </cell>
          <cell r="E2559" t="str">
            <v>Studies in Language Testing</v>
          </cell>
          <cell r="F2559" t="str">
            <v>P</v>
          </cell>
          <cell r="G2559" t="str">
            <v>Vocational</v>
          </cell>
          <cell r="H2559">
            <v>48.95</v>
          </cell>
          <cell r="I2559">
            <v>60.95</v>
          </cell>
        </row>
        <row r="2560">
          <cell r="A2560">
            <v>9780521186421</v>
          </cell>
          <cell r="B2560" t="str">
            <v>Expl British Culture w Aud CD</v>
          </cell>
          <cell r="C2560" t="str">
            <v>IOC</v>
          </cell>
          <cell r="D2560" t="str">
            <v>RPC</v>
          </cell>
          <cell r="E2560" t="str">
            <v>Cambridge Copy Collection</v>
          </cell>
          <cell r="F2560" t="str">
            <v>Z</v>
          </cell>
          <cell r="G2560" t="str">
            <v>Copy Coll</v>
          </cell>
          <cell r="H2560">
            <v>64.95</v>
          </cell>
          <cell r="I2560">
            <v>80.95</v>
          </cell>
        </row>
        <row r="2561">
          <cell r="A2561">
            <v>9780312047696</v>
          </cell>
          <cell r="B2561" t="str">
            <v>Explor Writ Instructor's Manual 2ed</v>
          </cell>
          <cell r="C2561" t="str">
            <v>OR</v>
          </cell>
          <cell r="D2561" t="str">
            <v>OP</v>
          </cell>
          <cell r="E2561" t="str">
            <v xml:space="preserve"> </v>
          </cell>
          <cell r="F2561" t="str">
            <v>P</v>
          </cell>
          <cell r="G2561" t="str">
            <v>Teacher's</v>
          </cell>
        </row>
        <row r="2562">
          <cell r="A2562">
            <v>9780312092252</v>
          </cell>
          <cell r="B2562" t="str">
            <v>Explorat Wrld Lit Instructor Manual</v>
          </cell>
          <cell r="C2562" t="str">
            <v>OR</v>
          </cell>
          <cell r="D2562" t="str">
            <v>OR</v>
          </cell>
          <cell r="E2562" t="str">
            <v xml:space="preserve"> </v>
          </cell>
          <cell r="F2562" t="str">
            <v>P</v>
          </cell>
          <cell r="G2562" t="str">
            <v>Teacher's</v>
          </cell>
        </row>
        <row r="2563">
          <cell r="A2563">
            <v>9780521658034</v>
          </cell>
          <cell r="B2563" t="str">
            <v>Explorat Wrld Lit Instructor Manual</v>
          </cell>
          <cell r="C2563" t="str">
            <v>ION</v>
          </cell>
          <cell r="D2563" t="str">
            <v>ION</v>
          </cell>
          <cell r="E2563" t="str">
            <v xml:space="preserve"> </v>
          </cell>
          <cell r="F2563" t="str">
            <v>P</v>
          </cell>
          <cell r="G2563" t="str">
            <v>Teacher's</v>
          </cell>
          <cell r="H2563">
            <v>10.95</v>
          </cell>
          <cell r="I2563">
            <v>13.95</v>
          </cell>
        </row>
        <row r="2564">
          <cell r="A2564">
            <v>9780521657440</v>
          </cell>
          <cell r="B2564" t="str">
            <v>Explorations in World Literature</v>
          </cell>
          <cell r="C2564" t="str">
            <v>ION</v>
          </cell>
          <cell r="D2564" t="str">
            <v>RPN</v>
          </cell>
          <cell r="E2564" t="str">
            <v xml:space="preserve"> </v>
          </cell>
          <cell r="F2564" t="str">
            <v>P</v>
          </cell>
          <cell r="G2564" t="str">
            <v>Student`s book</v>
          </cell>
          <cell r="H2564">
            <v>36.950000000000003</v>
          </cell>
          <cell r="I2564">
            <v>45.95</v>
          </cell>
        </row>
        <row r="2565">
          <cell r="A2565">
            <v>9780312081195</v>
          </cell>
          <cell r="B2565" t="str">
            <v>Explorations in World Literature</v>
          </cell>
          <cell r="C2565" t="str">
            <v>OR</v>
          </cell>
          <cell r="D2565" t="str">
            <v>OR</v>
          </cell>
          <cell r="E2565" t="str">
            <v xml:space="preserve"> </v>
          </cell>
          <cell r="F2565" t="str">
            <v>P</v>
          </cell>
          <cell r="G2565" t="str">
            <v>Student`s book</v>
          </cell>
        </row>
        <row r="2566">
          <cell r="A2566">
            <v>9780521655651</v>
          </cell>
          <cell r="B2566" t="str">
            <v>Explorations World Lit Teacher's ed</v>
          </cell>
          <cell r="C2566" t="str">
            <v>OR</v>
          </cell>
          <cell r="D2566" t="str">
            <v>OR</v>
          </cell>
          <cell r="E2566" t="str">
            <v xml:space="preserve"> </v>
          </cell>
          <cell r="F2566" t="str">
            <v>P</v>
          </cell>
          <cell r="G2566" t="str">
            <v>Teacher's</v>
          </cell>
        </row>
        <row r="2567">
          <cell r="A2567">
            <v>9780312106263</v>
          </cell>
          <cell r="B2567" t="str">
            <v>Explorations World Lit Teacher's ed</v>
          </cell>
          <cell r="C2567" t="str">
            <v>OR</v>
          </cell>
          <cell r="D2567" t="str">
            <v>OR</v>
          </cell>
          <cell r="E2567" t="str">
            <v xml:space="preserve"> </v>
          </cell>
          <cell r="F2567" t="str">
            <v>P</v>
          </cell>
          <cell r="G2567" t="str">
            <v>Teacher's</v>
          </cell>
        </row>
        <row r="2568">
          <cell r="A2568">
            <v>9780521529839</v>
          </cell>
          <cell r="B2568" t="str">
            <v>Exploring Dynamic Second Lang Write</v>
          </cell>
          <cell r="C2568" t="str">
            <v>ION</v>
          </cell>
          <cell r="D2568" t="str">
            <v>IP</v>
          </cell>
          <cell r="E2568" t="str">
            <v>Cambridge Applied Linguistics</v>
          </cell>
          <cell r="F2568" t="str">
            <v>P</v>
          </cell>
          <cell r="G2568" t="str">
            <v>Vocational</v>
          </cell>
          <cell r="H2568">
            <v>48.95</v>
          </cell>
          <cell r="I2568">
            <v>60.95</v>
          </cell>
        </row>
        <row r="2569">
          <cell r="A2569">
            <v>9781139524810</v>
          </cell>
          <cell r="B2569" t="str">
            <v>Exploring Dynamic Second Lang Write</v>
          </cell>
          <cell r="C2569" t="str">
            <v>IP</v>
          </cell>
          <cell r="D2569" t="str">
            <v>IP</v>
          </cell>
          <cell r="E2569" t="str">
            <v>Cambridge Applied Linguistics</v>
          </cell>
          <cell r="F2569" t="str">
            <v>V</v>
          </cell>
          <cell r="G2569" t="str">
            <v>Online</v>
          </cell>
        </row>
        <row r="2570">
          <cell r="A2570">
            <v>9781107003958</v>
          </cell>
          <cell r="B2570" t="str">
            <v>Exploring ELF</v>
          </cell>
          <cell r="C2570" t="str">
            <v>IOC</v>
          </cell>
          <cell r="D2570" t="str">
            <v>IP</v>
          </cell>
          <cell r="E2570" t="str">
            <v>Cambridge Applied Linguistics</v>
          </cell>
          <cell r="F2570" t="str">
            <v>H</v>
          </cell>
          <cell r="G2570" t="str">
            <v>Vocational</v>
          </cell>
          <cell r="H2570">
            <v>115</v>
          </cell>
          <cell r="I2570">
            <v>142.94999999999999</v>
          </cell>
        </row>
        <row r="2571">
          <cell r="A2571">
            <v>9780521177528</v>
          </cell>
          <cell r="B2571" t="str">
            <v>Exploring ELF</v>
          </cell>
          <cell r="C2571" t="str">
            <v>IOC</v>
          </cell>
          <cell r="D2571" t="str">
            <v>IP</v>
          </cell>
          <cell r="E2571" t="str">
            <v>Cambridge Applied Linguistics</v>
          </cell>
          <cell r="F2571" t="str">
            <v>P</v>
          </cell>
          <cell r="G2571" t="str">
            <v>Vocational</v>
          </cell>
          <cell r="H2571">
            <v>43.95</v>
          </cell>
          <cell r="I2571">
            <v>54.95</v>
          </cell>
        </row>
        <row r="2572">
          <cell r="A2572">
            <v>9780521669948</v>
          </cell>
          <cell r="B2572" t="str">
            <v>Exploring Grammar in Writing</v>
          </cell>
          <cell r="C2572" t="str">
            <v>IOC</v>
          </cell>
          <cell r="D2572" t="str">
            <v>IP</v>
          </cell>
          <cell r="E2572" t="str">
            <v xml:space="preserve"> </v>
          </cell>
          <cell r="F2572" t="str">
            <v>P</v>
          </cell>
          <cell r="G2572" t="str">
            <v>Student`s book</v>
          </cell>
          <cell r="H2572">
            <v>27.95</v>
          </cell>
          <cell r="I2572">
            <v>34.950000000000003</v>
          </cell>
        </row>
        <row r="2573">
          <cell r="A2573">
            <v>9781107677029</v>
          </cell>
          <cell r="B2573" t="str">
            <v>Exploring Language Frameworks</v>
          </cell>
          <cell r="C2573" t="str">
            <v>NP</v>
          </cell>
          <cell r="D2573" t="str">
            <v>NP</v>
          </cell>
          <cell r="E2573" t="str">
            <v>Studies in Language Testing</v>
          </cell>
          <cell r="F2573" t="str">
            <v>P</v>
          </cell>
          <cell r="G2573" t="str">
            <v>Vocational</v>
          </cell>
          <cell r="H2573">
            <v>56.95</v>
          </cell>
          <cell r="I2573">
            <v>70.95</v>
          </cell>
        </row>
        <row r="2574">
          <cell r="A2574">
            <v>9781139524636</v>
          </cell>
          <cell r="B2574" t="str">
            <v>Exploring Second Lang Ment Lexicon</v>
          </cell>
          <cell r="C2574" t="str">
            <v>IP</v>
          </cell>
          <cell r="D2574" t="str">
            <v>IP</v>
          </cell>
          <cell r="E2574" t="str">
            <v>Cambridge Applied Linguistics</v>
          </cell>
          <cell r="F2574" t="str">
            <v>V</v>
          </cell>
          <cell r="G2574" t="str">
            <v>Online</v>
          </cell>
        </row>
        <row r="2575">
          <cell r="A2575">
            <v>9780521555340</v>
          </cell>
          <cell r="B2575" t="str">
            <v>Exploring Second Lang Ment Lexicon</v>
          </cell>
          <cell r="C2575" t="str">
            <v>MOA</v>
          </cell>
          <cell r="D2575" t="str">
            <v>RPL</v>
          </cell>
          <cell r="E2575" t="str">
            <v>Cambridge Applied Linguistics</v>
          </cell>
          <cell r="F2575" t="str">
            <v>P</v>
          </cell>
          <cell r="G2575" t="str">
            <v>Vocational</v>
          </cell>
          <cell r="H2575">
            <v>43.95</v>
          </cell>
          <cell r="I2575">
            <v>54.95</v>
          </cell>
        </row>
        <row r="2576">
          <cell r="A2576">
            <v>9780521121699</v>
          </cell>
          <cell r="B2576" t="str">
            <v>Exploring Spoken Eng Audio CDs (2)</v>
          </cell>
          <cell r="C2576" t="str">
            <v>IOC</v>
          </cell>
          <cell r="D2576" t="str">
            <v>IP</v>
          </cell>
          <cell r="E2576" t="str">
            <v>Applied Linguistics Non Series</v>
          </cell>
          <cell r="F2576" t="str">
            <v>Z</v>
          </cell>
          <cell r="G2576" t="str">
            <v>Class/cass</v>
          </cell>
          <cell r="H2576">
            <v>54.95</v>
          </cell>
          <cell r="I2576">
            <v>68.95</v>
          </cell>
        </row>
        <row r="2577">
          <cell r="A2577">
            <v>9780521568609</v>
          </cell>
          <cell r="B2577" t="str">
            <v>Exploring Spoken English</v>
          </cell>
          <cell r="C2577" t="str">
            <v>MOA</v>
          </cell>
          <cell r="D2577" t="str">
            <v>RPL</v>
          </cell>
          <cell r="E2577" t="str">
            <v>Applied Linguistics Non Series</v>
          </cell>
          <cell r="F2577" t="str">
            <v>P</v>
          </cell>
          <cell r="G2577" t="str">
            <v>Student`s book</v>
          </cell>
          <cell r="H2577">
            <v>35</v>
          </cell>
          <cell r="I2577">
            <v>43.95</v>
          </cell>
        </row>
        <row r="2578">
          <cell r="A2578">
            <v>9780312047702</v>
          </cell>
          <cell r="B2578" t="str">
            <v>Exploring Through Writing 2ed</v>
          </cell>
          <cell r="C2578" t="str">
            <v>OR</v>
          </cell>
          <cell r="D2578" t="str">
            <v>OR</v>
          </cell>
          <cell r="E2578" t="str">
            <v xml:space="preserve"> </v>
          </cell>
          <cell r="F2578" t="str">
            <v>P</v>
          </cell>
          <cell r="G2578" t="str">
            <v>Student`s book</v>
          </cell>
        </row>
        <row r="2579">
          <cell r="A2579">
            <v>9780521657617</v>
          </cell>
          <cell r="B2579" t="str">
            <v>Exploring Through Writing 2ed</v>
          </cell>
          <cell r="C2579" t="str">
            <v>MOA</v>
          </cell>
          <cell r="D2579" t="str">
            <v>RPL</v>
          </cell>
          <cell r="E2579" t="str">
            <v xml:space="preserve"> </v>
          </cell>
          <cell r="F2579" t="str">
            <v>P</v>
          </cell>
          <cell r="G2579" t="str">
            <v>Student`s book</v>
          </cell>
          <cell r="H2579">
            <v>48.95</v>
          </cell>
          <cell r="I2579">
            <v>60.95</v>
          </cell>
        </row>
        <row r="2580">
          <cell r="A2580">
            <v>9787560089881</v>
          </cell>
          <cell r="B2580" t="str">
            <v>Ext Rdg Act Tchg Lang Chi co-pb rep</v>
          </cell>
          <cell r="C2580" t="str">
            <v>IOE</v>
          </cell>
          <cell r="D2580" t="str">
            <v>@AS</v>
          </cell>
          <cell r="E2580" t="str">
            <v>Cambridge Handbooks for Language Teachers</v>
          </cell>
          <cell r="F2580" t="str">
            <v>P</v>
          </cell>
          <cell r="G2580" t="str">
            <v>Vocational</v>
          </cell>
        </row>
        <row r="2581">
          <cell r="A2581">
            <v>9780521016513</v>
          </cell>
          <cell r="B2581" t="str">
            <v>Exten Read Activ Teaching Lang</v>
          </cell>
          <cell r="C2581" t="str">
            <v>ION</v>
          </cell>
          <cell r="D2581" t="str">
            <v>OON</v>
          </cell>
          <cell r="E2581" t="str">
            <v>Cambridge Handbooks for Language Teachers</v>
          </cell>
          <cell r="F2581" t="str">
            <v>P</v>
          </cell>
          <cell r="G2581" t="str">
            <v>Vocational</v>
          </cell>
          <cell r="H2581">
            <v>39.950000000000003</v>
          </cell>
          <cell r="I2581">
            <v>49.95</v>
          </cell>
        </row>
        <row r="2582">
          <cell r="A2582">
            <v>9780521568296</v>
          </cell>
          <cell r="B2582" t="str">
            <v>Extensive Reading Sec Lang Classrm</v>
          </cell>
          <cell r="C2582" t="str">
            <v>ION</v>
          </cell>
          <cell r="D2582" t="str">
            <v>OON</v>
          </cell>
          <cell r="E2582" t="str">
            <v>Cambridge Language Education</v>
          </cell>
          <cell r="F2582" t="str">
            <v>P</v>
          </cell>
          <cell r="G2582" t="str">
            <v>Vocational</v>
          </cell>
          <cell r="H2582">
            <v>42.95</v>
          </cell>
          <cell r="I2582">
            <v>53.95</v>
          </cell>
        </row>
        <row r="2583">
          <cell r="A2583">
            <v>9780521686358</v>
          </cell>
          <cell r="B2583" t="str">
            <v>Eye of the Storm 3 Bk Aud CDs 2 Pk</v>
          </cell>
          <cell r="C2583" t="str">
            <v>IOC</v>
          </cell>
          <cell r="D2583" t="str">
            <v>IP</v>
          </cell>
          <cell r="E2583" t="str">
            <v>Cambridge English Readers</v>
          </cell>
          <cell r="F2583" t="str">
            <v>Z</v>
          </cell>
          <cell r="G2583" t="str">
            <v>Student`s book</v>
          </cell>
          <cell r="H2583">
            <v>15.95</v>
          </cell>
          <cell r="I2583">
            <v>19.95</v>
          </cell>
        </row>
        <row r="2584">
          <cell r="A2584">
            <v>9780521536592</v>
          </cell>
          <cell r="B2584" t="str">
            <v>Eye of the Storm Level 3</v>
          </cell>
          <cell r="C2584" t="str">
            <v>IOC</v>
          </cell>
          <cell r="D2584" t="str">
            <v>IP</v>
          </cell>
          <cell r="E2584" t="str">
            <v>Cambridge English Readers</v>
          </cell>
          <cell r="F2584" t="str">
            <v>P</v>
          </cell>
          <cell r="G2584" t="str">
            <v>Student`s book</v>
          </cell>
          <cell r="H2584">
            <v>8.9499999999999993</v>
          </cell>
          <cell r="I2584">
            <v>11.95</v>
          </cell>
        </row>
        <row r="2585">
          <cell r="A2585">
            <v>9788483239407</v>
          </cell>
          <cell r="B2585" t="str">
            <v>f2f Advanced CD-ROM Spanish Ed</v>
          </cell>
          <cell r="C2585" t="str">
            <v>OAS</v>
          </cell>
          <cell r="D2585" t="str">
            <v>OAS</v>
          </cell>
          <cell r="E2585" t="str">
            <v>face2face</v>
          </cell>
          <cell r="F2585" t="str">
            <v>Z</v>
          </cell>
          <cell r="G2585" t="str">
            <v>Student`s pack</v>
          </cell>
        </row>
        <row r="2586">
          <cell r="A2586">
            <v>9781139522410</v>
          </cell>
          <cell r="B2586" t="str">
            <v>f2f Advanced Std Bk Span Ed</v>
          </cell>
          <cell r="C2586" t="str">
            <v>XES</v>
          </cell>
          <cell r="D2586" t="str">
            <v>XES</v>
          </cell>
          <cell r="E2586" t="str">
            <v>face2face</v>
          </cell>
          <cell r="F2586" t="str">
            <v>V</v>
          </cell>
          <cell r="G2586" t="str">
            <v>Online</v>
          </cell>
        </row>
        <row r="2587">
          <cell r="A2587">
            <v>9781139522465</v>
          </cell>
          <cell r="B2587" t="str">
            <v>f2f Advanced Wrkbk with Key Span Ed</v>
          </cell>
          <cell r="C2587" t="str">
            <v>XES</v>
          </cell>
          <cell r="D2587" t="str">
            <v>XES</v>
          </cell>
          <cell r="E2587" t="str">
            <v>face2face</v>
          </cell>
          <cell r="F2587" t="str">
            <v>V</v>
          </cell>
          <cell r="G2587" t="str">
            <v>Online</v>
          </cell>
        </row>
        <row r="2588">
          <cell r="A2588">
            <v>9780521745819</v>
          </cell>
          <cell r="B2588" t="str">
            <v>f2f Advncd Tst Genertor CD-R/Aud CD</v>
          </cell>
          <cell r="C2588" t="str">
            <v>IOC</v>
          </cell>
          <cell r="D2588" t="str">
            <v>RPC</v>
          </cell>
          <cell r="E2588" t="str">
            <v>face2face</v>
          </cell>
          <cell r="F2588" t="str">
            <v>Z</v>
          </cell>
          <cell r="G2588" t="str">
            <v>Student CD-ROM</v>
          </cell>
          <cell r="H2588">
            <v>39.950000000000003</v>
          </cell>
          <cell r="I2588">
            <v>49.95</v>
          </cell>
        </row>
        <row r="2589">
          <cell r="A2589">
            <v>9781107632202</v>
          </cell>
          <cell r="B2589" t="str">
            <v>f2f Ele SB w DVD 2e Asia Rep Ed</v>
          </cell>
          <cell r="C2589" t="str">
            <v>NP</v>
          </cell>
          <cell r="D2589" t="str">
            <v>@AS</v>
          </cell>
          <cell r="E2589" t="str">
            <v>face2face</v>
          </cell>
          <cell r="F2589" t="str">
            <v>Z</v>
          </cell>
          <cell r="G2589" t="str">
            <v>Student`s book</v>
          </cell>
        </row>
        <row r="2590">
          <cell r="A2590">
            <v>9781107660106</v>
          </cell>
          <cell r="B2590" t="str">
            <v>f2f Ele WB w Key DVD 2e Asia Rep Ed</v>
          </cell>
          <cell r="C2590" t="str">
            <v>NP</v>
          </cell>
          <cell r="D2590" t="str">
            <v>@AS</v>
          </cell>
          <cell r="E2590" t="str">
            <v>face2face</v>
          </cell>
          <cell r="F2590" t="str">
            <v>Z</v>
          </cell>
          <cell r="G2590" t="str">
            <v>Workbook</v>
          </cell>
        </row>
        <row r="2591">
          <cell r="A2591">
            <v>9781107422063</v>
          </cell>
          <cell r="B2591" t="str">
            <v>f2f elem Class Aud CDs (3) 2ed</v>
          </cell>
          <cell r="C2591" t="str">
            <v>IOC</v>
          </cell>
          <cell r="D2591" t="str">
            <v>IP</v>
          </cell>
          <cell r="E2591" t="str">
            <v>face2face</v>
          </cell>
          <cell r="F2591" t="str">
            <v>Z</v>
          </cell>
          <cell r="G2591" t="str">
            <v>Class/cass</v>
          </cell>
          <cell r="H2591">
            <v>65.95</v>
          </cell>
          <cell r="I2591">
            <v>81.95</v>
          </cell>
        </row>
        <row r="2592">
          <cell r="A2592">
            <v>9781139566537</v>
          </cell>
          <cell r="B2592" t="str">
            <v>f2f Elem St Bk DVD-R Onl Wbk Pk 2ed</v>
          </cell>
          <cell r="C2592" t="str">
            <v>NP</v>
          </cell>
          <cell r="D2592" t="str">
            <v>NP</v>
          </cell>
          <cell r="E2592" t="str">
            <v>face2face</v>
          </cell>
          <cell r="F2592" t="str">
            <v>V</v>
          </cell>
          <cell r="G2592" t="str">
            <v>Student`s pack</v>
          </cell>
        </row>
        <row r="2593">
          <cell r="A2593">
            <v>9781139136082</v>
          </cell>
          <cell r="B2593" t="str">
            <v>f2f Elem Std Bk 2ed</v>
          </cell>
          <cell r="C2593" t="str">
            <v>XES</v>
          </cell>
          <cell r="D2593" t="str">
            <v>XES</v>
          </cell>
          <cell r="E2593" t="str">
            <v>face2face</v>
          </cell>
          <cell r="F2593" t="str">
            <v>V</v>
          </cell>
          <cell r="G2593" t="str">
            <v>Online</v>
          </cell>
        </row>
        <row r="2594">
          <cell r="A2594">
            <v>9781107422049</v>
          </cell>
          <cell r="B2594" t="str">
            <v>f2f Elem Std Bk w DVD-ROM 2ed</v>
          </cell>
          <cell r="C2594" t="str">
            <v>IP</v>
          </cell>
          <cell r="D2594" t="str">
            <v>RUC</v>
          </cell>
          <cell r="E2594" t="str">
            <v>face2face</v>
          </cell>
          <cell r="F2594" t="str">
            <v>Z</v>
          </cell>
          <cell r="G2594" t="str">
            <v>Student`s book</v>
          </cell>
          <cell r="H2594">
            <v>49.95</v>
          </cell>
          <cell r="I2594">
            <v>61.95</v>
          </cell>
        </row>
        <row r="2595">
          <cell r="A2595">
            <v>9780521745857</v>
          </cell>
          <cell r="B2595" t="str">
            <v>f2f Elem Test Generator CD-ROM</v>
          </cell>
          <cell r="C2595" t="str">
            <v>IOC</v>
          </cell>
          <cell r="D2595" t="str">
            <v>IP</v>
          </cell>
          <cell r="E2595" t="str">
            <v>face2face</v>
          </cell>
          <cell r="F2595" t="str">
            <v>Z</v>
          </cell>
          <cell r="G2595" t="str">
            <v>Student CD-ROM</v>
          </cell>
          <cell r="H2595">
            <v>39.950000000000003</v>
          </cell>
          <cell r="I2595">
            <v>49.95</v>
          </cell>
        </row>
        <row r="2596">
          <cell r="A2596">
            <v>9781845651237</v>
          </cell>
          <cell r="B2596" t="str">
            <v>f2f Elem WBoard SWare Network</v>
          </cell>
          <cell r="C2596" t="str">
            <v>IOC</v>
          </cell>
          <cell r="D2596" t="str">
            <v>IP</v>
          </cell>
          <cell r="E2596" t="str">
            <v>face2face</v>
          </cell>
          <cell r="F2596" t="str">
            <v>Z</v>
          </cell>
          <cell r="G2596" t="str">
            <v>Leave Blank</v>
          </cell>
          <cell r="H2596">
            <v>490</v>
          </cell>
          <cell r="I2596">
            <v>607.95000000000005</v>
          </cell>
        </row>
        <row r="2597">
          <cell r="A2597">
            <v>9781107422056</v>
          </cell>
          <cell r="B2597" t="str">
            <v>f2f Elementary DVD-ROM 2ed</v>
          </cell>
          <cell r="C2597" t="str">
            <v>OAS</v>
          </cell>
          <cell r="D2597" t="str">
            <v>OAS</v>
          </cell>
          <cell r="E2597" t="str">
            <v>face2face</v>
          </cell>
          <cell r="F2597" t="str">
            <v>Z</v>
          </cell>
          <cell r="G2597" t="str">
            <v>Student CD-ROM</v>
          </cell>
        </row>
        <row r="2598">
          <cell r="A2598">
            <v>9781139521987</v>
          </cell>
          <cell r="B2598" t="str">
            <v>f2f Elementary Std Bk Span Ed</v>
          </cell>
          <cell r="C2598" t="str">
            <v>XES</v>
          </cell>
          <cell r="D2598" t="str">
            <v>XES</v>
          </cell>
          <cell r="E2598" t="str">
            <v>face2face</v>
          </cell>
          <cell r="F2598" t="str">
            <v>V</v>
          </cell>
          <cell r="G2598" t="str">
            <v>Online</v>
          </cell>
        </row>
        <row r="2599">
          <cell r="A2599">
            <v>9780521684101</v>
          </cell>
          <cell r="B2599" t="str">
            <v>f2f Elementary Wkbk w/o Key Ital Ed</v>
          </cell>
          <cell r="C2599" t="str">
            <v>OAS</v>
          </cell>
          <cell r="D2599" t="str">
            <v>OAS</v>
          </cell>
          <cell r="E2599" t="str">
            <v xml:space="preserve"> </v>
          </cell>
          <cell r="F2599" t="str">
            <v>P</v>
          </cell>
          <cell r="G2599" t="str">
            <v>Workbook</v>
          </cell>
          <cell r="H2599">
            <v>17.95</v>
          </cell>
          <cell r="I2599">
            <v>22.95</v>
          </cell>
        </row>
        <row r="2600">
          <cell r="A2600">
            <v>9788483238004</v>
          </cell>
          <cell r="B2600" t="str">
            <v>f2f Elemntry CDROM/Audio CD Span Ed</v>
          </cell>
          <cell r="C2600" t="str">
            <v>OAS</v>
          </cell>
          <cell r="D2600" t="str">
            <v>OAS</v>
          </cell>
          <cell r="E2600" t="str">
            <v>face2face</v>
          </cell>
          <cell r="F2600" t="str">
            <v>Z</v>
          </cell>
          <cell r="G2600" t="str">
            <v>Student`s pack</v>
          </cell>
        </row>
        <row r="2601">
          <cell r="A2601">
            <v>9788483235980</v>
          </cell>
          <cell r="B2601" t="str">
            <v>f2f Int Std Bk CD-ROM Span Ed</v>
          </cell>
          <cell r="C2601" t="str">
            <v>IOC</v>
          </cell>
          <cell r="D2601" t="str">
            <v>IOI</v>
          </cell>
          <cell r="E2601" t="str">
            <v>face2face</v>
          </cell>
          <cell r="F2601" t="str">
            <v>Z</v>
          </cell>
          <cell r="G2601" t="str">
            <v>Student`s book</v>
          </cell>
        </row>
        <row r="2602">
          <cell r="A2602">
            <v>9781107624849</v>
          </cell>
          <cell r="B2602" t="str">
            <v>f2f Int WB w Key Asi Rep Ed</v>
          </cell>
          <cell r="C2602" t="str">
            <v>NP</v>
          </cell>
          <cell r="D2602" t="str">
            <v>@AS</v>
          </cell>
          <cell r="E2602" t="str">
            <v>face2face</v>
          </cell>
          <cell r="F2602" t="str">
            <v>P</v>
          </cell>
          <cell r="G2602" t="str">
            <v>Workbook</v>
          </cell>
        </row>
        <row r="2603">
          <cell r="A2603">
            <v>9780521706001</v>
          </cell>
          <cell r="B2603" t="str">
            <v>f2f Inter Std Bk CDROM/Audio Pol ed</v>
          </cell>
          <cell r="C2603" t="str">
            <v>OAS</v>
          </cell>
          <cell r="D2603" t="str">
            <v>OAS</v>
          </cell>
          <cell r="E2603" t="str">
            <v>face2face</v>
          </cell>
          <cell r="F2603" t="str">
            <v>Z</v>
          </cell>
          <cell r="G2603" t="str">
            <v>Student`s book</v>
          </cell>
          <cell r="H2603">
            <v>34.950000000000003</v>
          </cell>
          <cell r="I2603">
            <v>43.95</v>
          </cell>
        </row>
        <row r="2604">
          <cell r="A2604">
            <v>9780521706018</v>
          </cell>
          <cell r="B2604" t="str">
            <v>f2f Inter Wkbk w key Polish ed</v>
          </cell>
          <cell r="C2604" t="str">
            <v>OAS</v>
          </cell>
          <cell r="D2604" t="str">
            <v>OAS</v>
          </cell>
          <cell r="E2604" t="str">
            <v>face2face</v>
          </cell>
          <cell r="F2604" t="str">
            <v>P</v>
          </cell>
          <cell r="G2604" t="str">
            <v>Workbook</v>
          </cell>
          <cell r="H2604">
            <v>17.95</v>
          </cell>
          <cell r="I2604">
            <v>22.95</v>
          </cell>
        </row>
        <row r="2605">
          <cell r="A2605">
            <v>9781107422124</v>
          </cell>
          <cell r="B2605" t="str">
            <v>f2f Interm Class Aud CDs (3) 2ed</v>
          </cell>
          <cell r="C2605" t="str">
            <v>NP</v>
          </cell>
          <cell r="D2605" t="str">
            <v>NP</v>
          </cell>
          <cell r="E2605" t="str">
            <v>face2face</v>
          </cell>
          <cell r="F2605" t="str">
            <v>Z</v>
          </cell>
          <cell r="G2605" t="str">
            <v>Class/cass</v>
          </cell>
          <cell r="H2605">
            <v>65.95</v>
          </cell>
          <cell r="I2605">
            <v>81.95</v>
          </cell>
        </row>
        <row r="2606">
          <cell r="A2606">
            <v>9781107422117</v>
          </cell>
          <cell r="B2606" t="str">
            <v>f2f Interm DVD-ROM 2ed</v>
          </cell>
          <cell r="C2606" t="str">
            <v>OAS</v>
          </cell>
          <cell r="D2606" t="str">
            <v>OAS</v>
          </cell>
          <cell r="E2606" t="str">
            <v>face2face</v>
          </cell>
          <cell r="F2606" t="str">
            <v>Z</v>
          </cell>
          <cell r="G2606" t="str">
            <v>Student CD-ROM</v>
          </cell>
        </row>
        <row r="2607">
          <cell r="A2607">
            <v>9781107422100</v>
          </cell>
          <cell r="B2607" t="str">
            <v>f2f Interm Std Bk w DVD-ROM 2ed</v>
          </cell>
          <cell r="C2607" t="str">
            <v>NP</v>
          </cell>
          <cell r="D2607" t="str">
            <v>NP</v>
          </cell>
          <cell r="E2607" t="str">
            <v>face2face</v>
          </cell>
          <cell r="F2607" t="str">
            <v>Z</v>
          </cell>
          <cell r="G2607" t="str">
            <v>Student`s book</v>
          </cell>
          <cell r="H2607">
            <v>49.95</v>
          </cell>
          <cell r="I2607">
            <v>49.95</v>
          </cell>
        </row>
        <row r="2608">
          <cell r="A2608">
            <v>9780521699495</v>
          </cell>
          <cell r="B2608" t="str">
            <v>f2f Interm Stud Bk with CD Ital Ed</v>
          </cell>
          <cell r="C2608" t="str">
            <v>OAS</v>
          </cell>
          <cell r="D2608" t="str">
            <v>OAS</v>
          </cell>
          <cell r="E2608" t="str">
            <v>face2face</v>
          </cell>
          <cell r="F2608" t="str">
            <v>Z</v>
          </cell>
          <cell r="G2608" t="str">
            <v>Student`s book</v>
          </cell>
          <cell r="H2608">
            <v>34.950000000000003</v>
          </cell>
          <cell r="I2608">
            <v>43.95</v>
          </cell>
        </row>
        <row r="2609">
          <cell r="A2609">
            <v>9780521745888</v>
          </cell>
          <cell r="B2609" t="str">
            <v>f2f Interm Test Generator CD-ROM</v>
          </cell>
          <cell r="C2609" t="str">
            <v>IOC</v>
          </cell>
          <cell r="D2609" t="str">
            <v>IP</v>
          </cell>
          <cell r="E2609" t="str">
            <v>face2face</v>
          </cell>
          <cell r="F2609" t="str">
            <v>Z</v>
          </cell>
          <cell r="G2609" t="str">
            <v>Student CD-ROM</v>
          </cell>
          <cell r="H2609">
            <v>39.950000000000003</v>
          </cell>
          <cell r="I2609">
            <v>49.95</v>
          </cell>
        </row>
        <row r="2610">
          <cell r="A2610">
            <v>9780521699525</v>
          </cell>
          <cell r="B2610" t="str">
            <v>f2f Interm Wrkbk w/out Key Ital Ed</v>
          </cell>
          <cell r="C2610" t="str">
            <v>OAS</v>
          </cell>
          <cell r="D2610" t="str">
            <v>OAS</v>
          </cell>
          <cell r="E2610" t="str">
            <v>face2face</v>
          </cell>
          <cell r="F2610" t="str">
            <v>P</v>
          </cell>
          <cell r="G2610" t="str">
            <v>Workbook</v>
          </cell>
          <cell r="H2610">
            <v>18.95</v>
          </cell>
          <cell r="I2610">
            <v>23.95</v>
          </cell>
        </row>
        <row r="2611">
          <cell r="A2611">
            <v>9788483236000</v>
          </cell>
          <cell r="B2611" t="str">
            <v>f2f Interme Workbk with Key Span Ed</v>
          </cell>
          <cell r="C2611" t="str">
            <v>IOC</v>
          </cell>
          <cell r="D2611" t="str">
            <v>IP</v>
          </cell>
          <cell r="E2611" t="str">
            <v>face2face</v>
          </cell>
          <cell r="F2611" t="str">
            <v>P</v>
          </cell>
          <cell r="G2611" t="str">
            <v>Workbook</v>
          </cell>
        </row>
        <row r="2612">
          <cell r="A2612">
            <v>9788483236024</v>
          </cell>
          <cell r="B2612" t="str">
            <v>f2f Intermed Teacher's Bk Span Ed</v>
          </cell>
          <cell r="C2612" t="str">
            <v>IOC</v>
          </cell>
          <cell r="D2612" t="str">
            <v>IP</v>
          </cell>
          <cell r="E2612" t="str">
            <v>face2face</v>
          </cell>
          <cell r="F2612" t="str">
            <v>P</v>
          </cell>
          <cell r="G2612" t="str">
            <v>Teacher's</v>
          </cell>
        </row>
        <row r="2613">
          <cell r="A2613">
            <v>9788483235997</v>
          </cell>
          <cell r="B2613" t="str">
            <v>f2f Intermediate CD-ROM Spanish Ed</v>
          </cell>
          <cell r="C2613" t="str">
            <v>OAS</v>
          </cell>
          <cell r="D2613" t="str">
            <v>OAS</v>
          </cell>
          <cell r="E2613" t="str">
            <v>face2face</v>
          </cell>
          <cell r="F2613" t="str">
            <v>S</v>
          </cell>
          <cell r="G2613" t="str">
            <v>Leave Blank</v>
          </cell>
        </row>
        <row r="2614">
          <cell r="A2614">
            <v>9780521603409</v>
          </cell>
          <cell r="B2614" t="str">
            <v>f2f Intermediate Class CDs 1ed</v>
          </cell>
          <cell r="C2614" t="str">
            <v>IP</v>
          </cell>
          <cell r="D2614" t="str">
            <v>RUC</v>
          </cell>
          <cell r="E2614" t="str">
            <v>face2face</v>
          </cell>
          <cell r="F2614" t="str">
            <v>Z</v>
          </cell>
          <cell r="G2614" t="str">
            <v>Class/cass</v>
          </cell>
          <cell r="H2614">
            <v>65.95</v>
          </cell>
          <cell r="I2614">
            <v>81.95</v>
          </cell>
        </row>
        <row r="2615">
          <cell r="A2615">
            <v>9780521613989</v>
          </cell>
          <cell r="B2615" t="str">
            <v>f2f Intermediate Network CD-ROM</v>
          </cell>
          <cell r="C2615" t="str">
            <v>IOC</v>
          </cell>
          <cell r="D2615" t="str">
            <v>IP</v>
          </cell>
          <cell r="E2615" t="str">
            <v>face2face</v>
          </cell>
          <cell r="F2615" t="str">
            <v>Z</v>
          </cell>
          <cell r="G2615" t="str">
            <v>CD-ROM</v>
          </cell>
          <cell r="H2615">
            <v>420</v>
          </cell>
          <cell r="I2615">
            <v>520.95000000000005</v>
          </cell>
        </row>
        <row r="2616">
          <cell r="A2616">
            <v>9780521676854</v>
          </cell>
          <cell r="B2616" t="str">
            <v>f2f Intermediate Teacher's Bk</v>
          </cell>
          <cell r="C2616" t="str">
            <v>IOC</v>
          </cell>
          <cell r="D2616" t="str">
            <v>IP</v>
          </cell>
          <cell r="E2616" t="str">
            <v>face2face</v>
          </cell>
          <cell r="F2616" t="str">
            <v>P</v>
          </cell>
          <cell r="G2616" t="str">
            <v>Student`s book</v>
          </cell>
          <cell r="H2616">
            <v>47.95</v>
          </cell>
          <cell r="I2616">
            <v>59.95</v>
          </cell>
        </row>
        <row r="2617">
          <cell r="A2617">
            <v>9780521676847</v>
          </cell>
          <cell r="B2617" t="str">
            <v>f2f Intermediate Wrkbk with Key 1ed</v>
          </cell>
          <cell r="C2617" t="str">
            <v>IP</v>
          </cell>
          <cell r="D2617" t="str">
            <v>RPC</v>
          </cell>
          <cell r="E2617" t="str">
            <v>face2face</v>
          </cell>
          <cell r="F2617" t="str">
            <v>P</v>
          </cell>
          <cell r="G2617" t="str">
            <v>Workbook</v>
          </cell>
          <cell r="H2617">
            <v>29.95</v>
          </cell>
          <cell r="I2617">
            <v>37.950000000000003</v>
          </cell>
        </row>
        <row r="2618">
          <cell r="A2618">
            <v>9781107609549</v>
          </cell>
          <cell r="B2618" t="str">
            <v>f2f Intermediate Wrkbk with Key 2ed</v>
          </cell>
          <cell r="C2618" t="str">
            <v>NP</v>
          </cell>
          <cell r="D2618" t="str">
            <v>NP</v>
          </cell>
          <cell r="E2618" t="str">
            <v>face2face</v>
          </cell>
          <cell r="F2618" t="str">
            <v>P</v>
          </cell>
          <cell r="G2618" t="str">
            <v>Workbook</v>
          </cell>
          <cell r="H2618">
            <v>21.95</v>
          </cell>
          <cell r="I2618">
            <v>27.95</v>
          </cell>
        </row>
        <row r="2619">
          <cell r="A2619">
            <v>9781107609556</v>
          </cell>
          <cell r="B2619" t="str">
            <v>f2f Intermediate Wrkbk without Key</v>
          </cell>
          <cell r="C2619" t="str">
            <v>NP</v>
          </cell>
          <cell r="D2619" t="str">
            <v>NP</v>
          </cell>
          <cell r="E2619" t="str">
            <v>face2face</v>
          </cell>
          <cell r="F2619" t="str">
            <v>P</v>
          </cell>
          <cell r="G2619" t="str">
            <v>Workbook</v>
          </cell>
          <cell r="H2619">
            <v>21.95</v>
          </cell>
          <cell r="I2619">
            <v>27.95</v>
          </cell>
        </row>
        <row r="2620">
          <cell r="A2620">
            <v>9780521722179</v>
          </cell>
          <cell r="B2620" t="str">
            <v>f2f Intro Inter Bklet Ital ed</v>
          </cell>
          <cell r="C2620" t="str">
            <v>IOC</v>
          </cell>
          <cell r="D2620" t="str">
            <v>IP</v>
          </cell>
          <cell r="E2620" t="str">
            <v>face2face</v>
          </cell>
          <cell r="F2620" t="str">
            <v>P</v>
          </cell>
          <cell r="G2620" t="str">
            <v>Workbook</v>
          </cell>
          <cell r="H2620">
            <v>2.95</v>
          </cell>
          <cell r="I2620">
            <v>3.95</v>
          </cell>
        </row>
        <row r="2621">
          <cell r="A2621">
            <v>9780521699211</v>
          </cell>
          <cell r="B2621" t="str">
            <v>f2f Matura Files Samp Bk Int Pol ed</v>
          </cell>
          <cell r="C2621" t="str">
            <v>IOC</v>
          </cell>
          <cell r="D2621" t="str">
            <v>IP</v>
          </cell>
          <cell r="E2621" t="str">
            <v>face2face</v>
          </cell>
          <cell r="F2621" t="str">
            <v>P</v>
          </cell>
          <cell r="G2621" t="str">
            <v>Workbook</v>
          </cell>
          <cell r="H2621">
            <v>10.95</v>
          </cell>
          <cell r="I2621">
            <v>13.95</v>
          </cell>
        </row>
        <row r="2622">
          <cell r="A2622">
            <v>9781139566582</v>
          </cell>
          <cell r="B2622" t="str">
            <v>f2f Pre-in St Bk DVD Onl Wbk Pk 2ed</v>
          </cell>
          <cell r="C2622" t="str">
            <v>NP</v>
          </cell>
          <cell r="D2622" t="str">
            <v>NP</v>
          </cell>
          <cell r="E2622" t="str">
            <v>face2face</v>
          </cell>
          <cell r="F2622" t="str">
            <v>V</v>
          </cell>
          <cell r="G2622" t="str">
            <v>Student`s pack</v>
          </cell>
        </row>
        <row r="2623">
          <cell r="A2623">
            <v>9788483232170</v>
          </cell>
          <cell r="B2623" t="str">
            <v>f2f Pre-int CD-ROM/Audio CD Span Ed</v>
          </cell>
          <cell r="C2623" t="str">
            <v>OAS</v>
          </cell>
          <cell r="D2623" t="str">
            <v>OAS</v>
          </cell>
          <cell r="E2623" t="str">
            <v>face2face</v>
          </cell>
          <cell r="F2623" t="str">
            <v>Z</v>
          </cell>
          <cell r="G2623" t="str">
            <v>Student`s pack</v>
          </cell>
        </row>
        <row r="2624">
          <cell r="A2624">
            <v>9781107422094</v>
          </cell>
          <cell r="B2624" t="str">
            <v>f2f Pre-Int Class Aud CDs (3) 2ed</v>
          </cell>
          <cell r="C2624" t="str">
            <v>IOC</v>
          </cell>
          <cell r="D2624" t="str">
            <v>IP</v>
          </cell>
          <cell r="E2624" t="str">
            <v>face2face</v>
          </cell>
          <cell r="F2624" t="str">
            <v>Z</v>
          </cell>
          <cell r="G2624" t="str">
            <v>Class/cass</v>
          </cell>
          <cell r="H2624">
            <v>65.95</v>
          </cell>
          <cell r="I2624">
            <v>81.95</v>
          </cell>
        </row>
        <row r="2625">
          <cell r="A2625">
            <v>9781107422087</v>
          </cell>
          <cell r="B2625" t="str">
            <v>f2f Pre-Int DVD-ROM 2ed</v>
          </cell>
          <cell r="C2625" t="str">
            <v>OAS</v>
          </cell>
          <cell r="D2625" t="str">
            <v>OAS</v>
          </cell>
          <cell r="E2625" t="str">
            <v>face2face</v>
          </cell>
          <cell r="F2625" t="str">
            <v>Z</v>
          </cell>
          <cell r="G2625" t="str">
            <v>Student CD-ROM</v>
          </cell>
        </row>
        <row r="2626">
          <cell r="A2626">
            <v>9781139136099</v>
          </cell>
          <cell r="B2626" t="str">
            <v>f2f Pre-Int Std Bk 2ed</v>
          </cell>
          <cell r="C2626" t="str">
            <v>XES</v>
          </cell>
          <cell r="D2626" t="str">
            <v>XES</v>
          </cell>
          <cell r="E2626" t="str">
            <v>face2face</v>
          </cell>
          <cell r="F2626" t="str">
            <v>V</v>
          </cell>
          <cell r="G2626" t="str">
            <v>Online</v>
          </cell>
        </row>
        <row r="2627">
          <cell r="A2627">
            <v>9781139522205</v>
          </cell>
          <cell r="B2627" t="str">
            <v>f2f Pre-int Std Bk Span Ed</v>
          </cell>
          <cell r="C2627" t="str">
            <v>XES</v>
          </cell>
          <cell r="D2627" t="str">
            <v>XES</v>
          </cell>
          <cell r="E2627" t="str">
            <v>face2face</v>
          </cell>
          <cell r="F2627" t="str">
            <v>V</v>
          </cell>
          <cell r="G2627" t="str">
            <v>Online</v>
          </cell>
        </row>
        <row r="2628">
          <cell r="A2628">
            <v>9781107422070</v>
          </cell>
          <cell r="B2628" t="str">
            <v>f2f Pre-Int Std Bk w DVD-ROM 2ed</v>
          </cell>
          <cell r="C2628" t="str">
            <v>IP</v>
          </cell>
          <cell r="D2628" t="str">
            <v>IP</v>
          </cell>
          <cell r="E2628" t="str">
            <v>face2face</v>
          </cell>
          <cell r="F2628" t="str">
            <v>Z</v>
          </cell>
          <cell r="G2628" t="str">
            <v>Student`s book</v>
          </cell>
          <cell r="H2628">
            <v>49.95</v>
          </cell>
          <cell r="I2628">
            <v>49.95</v>
          </cell>
        </row>
        <row r="2629">
          <cell r="A2629">
            <v>9780521698245</v>
          </cell>
          <cell r="B2629" t="str">
            <v>f2f Pre-int Wbrd Sware Single Class</v>
          </cell>
          <cell r="C2629" t="str">
            <v>IOC</v>
          </cell>
          <cell r="D2629" t="str">
            <v>IP</v>
          </cell>
          <cell r="E2629" t="str">
            <v>face2face</v>
          </cell>
          <cell r="F2629" t="str">
            <v>Z</v>
          </cell>
          <cell r="G2629" t="str">
            <v>CD-ROM</v>
          </cell>
          <cell r="H2629">
            <v>185</v>
          </cell>
          <cell r="I2629">
            <v>229.95</v>
          </cell>
        </row>
        <row r="2630">
          <cell r="A2630">
            <v>9780521684125</v>
          </cell>
          <cell r="B2630" t="str">
            <v>f2f Pre-Int Wkbk w/o Key Ital Ed</v>
          </cell>
          <cell r="C2630" t="str">
            <v>OAS</v>
          </cell>
          <cell r="D2630" t="str">
            <v>OAS</v>
          </cell>
          <cell r="E2630" t="str">
            <v xml:space="preserve"> </v>
          </cell>
          <cell r="F2630" t="str">
            <v>P</v>
          </cell>
          <cell r="G2630" t="str">
            <v>Workbook</v>
          </cell>
          <cell r="H2630">
            <v>17.95</v>
          </cell>
          <cell r="I2630">
            <v>22.95</v>
          </cell>
        </row>
        <row r="2631">
          <cell r="A2631">
            <v>9780521745871</v>
          </cell>
          <cell r="B2631" t="str">
            <v>f2f Pre-Interm Tst Generator CD-ROM</v>
          </cell>
          <cell r="C2631" t="str">
            <v>IOC</v>
          </cell>
          <cell r="D2631" t="str">
            <v>IP</v>
          </cell>
          <cell r="E2631" t="str">
            <v>face2face</v>
          </cell>
          <cell r="F2631" t="str">
            <v>Z</v>
          </cell>
          <cell r="G2631" t="str">
            <v>Student CD-ROM</v>
          </cell>
          <cell r="H2631">
            <v>39.950000000000003</v>
          </cell>
          <cell r="I2631">
            <v>49.95</v>
          </cell>
        </row>
        <row r="2632">
          <cell r="A2632">
            <v>9780521706049</v>
          </cell>
          <cell r="B2632" t="str">
            <v>f2f PreInt Std Bk CD-ROM/Aud Pol ed</v>
          </cell>
          <cell r="C2632" t="str">
            <v>OAS</v>
          </cell>
          <cell r="D2632" t="str">
            <v>OAS</v>
          </cell>
          <cell r="E2632" t="str">
            <v>face2face</v>
          </cell>
          <cell r="F2632" t="str">
            <v>Z</v>
          </cell>
          <cell r="G2632" t="str">
            <v>Student`s book</v>
          </cell>
          <cell r="H2632">
            <v>34.950000000000003</v>
          </cell>
          <cell r="I2632">
            <v>43.95</v>
          </cell>
        </row>
        <row r="2633">
          <cell r="A2633">
            <v>9780521706056</v>
          </cell>
          <cell r="B2633" t="str">
            <v>f2f PreInt Workbk w Key Polish ed</v>
          </cell>
          <cell r="C2633" t="str">
            <v>OAS</v>
          </cell>
          <cell r="D2633" t="str">
            <v>OAS</v>
          </cell>
          <cell r="E2633" t="str">
            <v>face2face</v>
          </cell>
          <cell r="F2633" t="str">
            <v>P</v>
          </cell>
          <cell r="G2633" t="str">
            <v>Workbook</v>
          </cell>
          <cell r="H2633">
            <v>17.95</v>
          </cell>
          <cell r="I2633">
            <v>22.95</v>
          </cell>
        </row>
        <row r="2634">
          <cell r="A2634">
            <v>9780521706070</v>
          </cell>
          <cell r="B2634" t="str">
            <v>f2f Up Int Std Bk Aud/CD-ROM Polish</v>
          </cell>
          <cell r="C2634" t="str">
            <v>OAS</v>
          </cell>
          <cell r="D2634" t="str">
            <v>OAS</v>
          </cell>
          <cell r="E2634" t="str">
            <v>face2face</v>
          </cell>
          <cell r="F2634" t="str">
            <v>Z</v>
          </cell>
          <cell r="G2634" t="str">
            <v>Student`s book</v>
          </cell>
          <cell r="H2634">
            <v>53.95</v>
          </cell>
          <cell r="I2634">
            <v>66.95</v>
          </cell>
        </row>
        <row r="2635">
          <cell r="A2635">
            <v>9780521706087</v>
          </cell>
          <cell r="B2635" t="str">
            <v>f2f Up Int Wkbk w Key Polish ed</v>
          </cell>
          <cell r="C2635" t="str">
            <v>OAS</v>
          </cell>
          <cell r="D2635" t="str">
            <v>OAS</v>
          </cell>
          <cell r="E2635" t="str">
            <v>face2face</v>
          </cell>
          <cell r="F2635" t="str">
            <v>P</v>
          </cell>
          <cell r="G2635" t="str">
            <v>Workbook</v>
          </cell>
          <cell r="H2635">
            <v>18.95</v>
          </cell>
          <cell r="I2635">
            <v>23.95</v>
          </cell>
        </row>
        <row r="2636">
          <cell r="A2636">
            <v>9788483235942</v>
          </cell>
          <cell r="B2636" t="str">
            <v>f2f Upp Int CD-ROM/Audio CD Span Ed</v>
          </cell>
          <cell r="C2636" t="str">
            <v>OAS</v>
          </cell>
          <cell r="D2636" t="str">
            <v>OAS</v>
          </cell>
          <cell r="E2636" t="str">
            <v>face2face</v>
          </cell>
          <cell r="F2636" t="str">
            <v>Z</v>
          </cell>
          <cell r="G2636" t="str">
            <v>Leave Blank</v>
          </cell>
        </row>
        <row r="2637">
          <cell r="A2637">
            <v>9781107422032</v>
          </cell>
          <cell r="B2637" t="str">
            <v>f2f Upp Int Class Aud CDs (3) 2ed</v>
          </cell>
          <cell r="C2637" t="str">
            <v>NP</v>
          </cell>
          <cell r="D2637" t="str">
            <v>NP</v>
          </cell>
          <cell r="E2637" t="str">
            <v>face2face</v>
          </cell>
          <cell r="F2637" t="str">
            <v>Z</v>
          </cell>
          <cell r="G2637" t="str">
            <v>Class/cass</v>
          </cell>
          <cell r="H2637">
            <v>65.95</v>
          </cell>
          <cell r="I2637">
            <v>81.95</v>
          </cell>
        </row>
        <row r="2638">
          <cell r="A2638">
            <v>9780521603416</v>
          </cell>
          <cell r="B2638" t="str">
            <v>f2f Upp Int Class CDs 1ed</v>
          </cell>
          <cell r="C2638" t="str">
            <v>IOC</v>
          </cell>
          <cell r="D2638" t="str">
            <v>IP</v>
          </cell>
          <cell r="E2638" t="str">
            <v>face2face</v>
          </cell>
          <cell r="F2638" t="str">
            <v>Z</v>
          </cell>
          <cell r="G2638" t="str">
            <v>Class/cass</v>
          </cell>
          <cell r="H2638">
            <v>65.95</v>
          </cell>
          <cell r="I2638">
            <v>81.95</v>
          </cell>
        </row>
        <row r="2639">
          <cell r="A2639">
            <v>9780521614016</v>
          </cell>
          <cell r="B2639" t="str">
            <v>f2f Upp Int Network CD-ROM</v>
          </cell>
          <cell r="C2639" t="str">
            <v>IOC</v>
          </cell>
          <cell r="D2639" t="str">
            <v>IP</v>
          </cell>
          <cell r="E2639" t="str">
            <v>face2face</v>
          </cell>
          <cell r="F2639" t="str">
            <v>Z</v>
          </cell>
          <cell r="G2639" t="str">
            <v>Leave Blank</v>
          </cell>
          <cell r="H2639">
            <v>420</v>
          </cell>
          <cell r="I2639">
            <v>520.95000000000005</v>
          </cell>
        </row>
        <row r="2640">
          <cell r="A2640">
            <v>9780511846007</v>
          </cell>
          <cell r="B2640" t="str">
            <v>f2f Upp Int Std Bk 1ed</v>
          </cell>
          <cell r="C2640" t="str">
            <v>XES</v>
          </cell>
          <cell r="D2640" t="str">
            <v>XES</v>
          </cell>
          <cell r="E2640" t="str">
            <v>face2face</v>
          </cell>
          <cell r="F2640" t="str">
            <v>V</v>
          </cell>
          <cell r="G2640" t="str">
            <v>Student`s book</v>
          </cell>
        </row>
        <row r="2641">
          <cell r="A2641">
            <v>9781107422018</v>
          </cell>
          <cell r="B2641" t="str">
            <v>f2f Upp Int Std Bk w DVD-ROM 2ed</v>
          </cell>
          <cell r="C2641" t="str">
            <v>NP</v>
          </cell>
          <cell r="D2641" t="str">
            <v>NP</v>
          </cell>
          <cell r="E2641" t="str">
            <v>face2face</v>
          </cell>
          <cell r="F2641" t="str">
            <v>Z</v>
          </cell>
          <cell r="G2641" t="str">
            <v>Student`s book</v>
          </cell>
          <cell r="H2641">
            <v>49.95</v>
          </cell>
          <cell r="I2641">
            <v>49.95</v>
          </cell>
        </row>
        <row r="2642">
          <cell r="A2642">
            <v>9780521603379</v>
          </cell>
          <cell r="B2642" t="str">
            <v>f2f Upp Int Std Bk with CD-ROM 1ed</v>
          </cell>
          <cell r="C2642" t="str">
            <v>IP</v>
          </cell>
          <cell r="D2642" t="str">
            <v>RUC</v>
          </cell>
          <cell r="E2642" t="str">
            <v>face2face</v>
          </cell>
          <cell r="F2642" t="str">
            <v>Z</v>
          </cell>
          <cell r="G2642" t="str">
            <v>Student`s book</v>
          </cell>
          <cell r="H2642">
            <v>49.95</v>
          </cell>
          <cell r="I2642">
            <v>61.95</v>
          </cell>
        </row>
        <row r="2643">
          <cell r="A2643">
            <v>9780521691666</v>
          </cell>
          <cell r="B2643" t="str">
            <v>f2f Upp Int Tch Bk</v>
          </cell>
          <cell r="C2643" t="str">
            <v>IOC</v>
          </cell>
          <cell r="D2643" t="str">
            <v>IP</v>
          </cell>
          <cell r="E2643" t="str">
            <v>face2face</v>
          </cell>
          <cell r="F2643" t="str">
            <v>P</v>
          </cell>
          <cell r="G2643" t="str">
            <v>Student`s book</v>
          </cell>
          <cell r="H2643">
            <v>47.95</v>
          </cell>
          <cell r="I2643">
            <v>59.95</v>
          </cell>
        </row>
        <row r="2644">
          <cell r="A2644">
            <v>9780521691659</v>
          </cell>
          <cell r="B2644" t="str">
            <v>f2f Upp Int Wkbk with Key 1ed</v>
          </cell>
          <cell r="C2644" t="str">
            <v>IP</v>
          </cell>
          <cell r="D2644" t="str">
            <v>RUC</v>
          </cell>
          <cell r="E2644" t="str">
            <v>face2face</v>
          </cell>
          <cell r="F2644" t="str">
            <v>P</v>
          </cell>
          <cell r="G2644" t="str">
            <v>Workbook</v>
          </cell>
          <cell r="H2644">
            <v>21.95</v>
          </cell>
          <cell r="I2644">
            <v>27.95</v>
          </cell>
        </row>
        <row r="2645">
          <cell r="A2645">
            <v>9781107609563</v>
          </cell>
          <cell r="B2645" t="str">
            <v>f2f Upp Int Wkbk with Key 2ed</v>
          </cell>
          <cell r="C2645" t="str">
            <v>NP</v>
          </cell>
          <cell r="D2645" t="str">
            <v>NP</v>
          </cell>
          <cell r="E2645" t="str">
            <v>face2face</v>
          </cell>
          <cell r="F2645" t="str">
            <v>P</v>
          </cell>
          <cell r="G2645" t="str">
            <v>Workbook</v>
          </cell>
          <cell r="H2645">
            <v>21.95</v>
          </cell>
          <cell r="I2645">
            <v>27.95</v>
          </cell>
        </row>
        <row r="2646">
          <cell r="A2646">
            <v>9781107609570</v>
          </cell>
          <cell r="B2646" t="str">
            <v>f2f Upp Int Wkbk without Key 2ed</v>
          </cell>
          <cell r="C2646" t="str">
            <v>NP</v>
          </cell>
          <cell r="D2646" t="str">
            <v>NP</v>
          </cell>
          <cell r="E2646" t="str">
            <v>face2face</v>
          </cell>
          <cell r="F2646" t="str">
            <v>P</v>
          </cell>
          <cell r="G2646" t="str">
            <v>Workbook</v>
          </cell>
          <cell r="H2646">
            <v>21.95</v>
          </cell>
          <cell r="I2646">
            <v>27.95</v>
          </cell>
        </row>
        <row r="2647">
          <cell r="A2647">
            <v>9781139522038</v>
          </cell>
          <cell r="B2647" t="str">
            <v>f2f Upp Int Workbk with Key Span Ed</v>
          </cell>
          <cell r="C2647" t="str">
            <v>XES</v>
          </cell>
          <cell r="D2647" t="str">
            <v>XES</v>
          </cell>
          <cell r="E2647" t="str">
            <v>face2face</v>
          </cell>
          <cell r="F2647" t="str">
            <v>V</v>
          </cell>
          <cell r="G2647" t="str">
            <v>Online</v>
          </cell>
        </row>
        <row r="2648">
          <cell r="A2648">
            <v>9788483235959</v>
          </cell>
          <cell r="B2648" t="str">
            <v>f2f Upp Int Workbk with Key Span Ed</v>
          </cell>
          <cell r="C2648" t="str">
            <v>IOC</v>
          </cell>
          <cell r="D2648" t="str">
            <v>IP</v>
          </cell>
          <cell r="E2648" t="str">
            <v>face2face</v>
          </cell>
          <cell r="F2648" t="str">
            <v>P</v>
          </cell>
          <cell r="G2648" t="str">
            <v>Workbook</v>
          </cell>
        </row>
        <row r="2649">
          <cell r="A2649">
            <v>9781107422025</v>
          </cell>
          <cell r="B2649" t="str">
            <v>f2f Upp Interm DVD-ROM 2ed</v>
          </cell>
          <cell r="C2649" t="str">
            <v>OAS</v>
          </cell>
          <cell r="D2649" t="str">
            <v>OAS</v>
          </cell>
          <cell r="E2649" t="str">
            <v>face2face</v>
          </cell>
          <cell r="F2649" t="str">
            <v>Z</v>
          </cell>
          <cell r="G2649" t="str">
            <v>Student CD-ROM</v>
          </cell>
        </row>
        <row r="2650">
          <cell r="A2650">
            <v>9788483235935</v>
          </cell>
          <cell r="B2650" t="str">
            <v>f2f Upper Int Std Bk CD-ROM Span Ed</v>
          </cell>
          <cell r="C2650" t="str">
            <v>IOC</v>
          </cell>
          <cell r="D2650" t="str">
            <v>IOI</v>
          </cell>
          <cell r="E2650" t="str">
            <v>face2face</v>
          </cell>
          <cell r="F2650" t="str">
            <v>Z</v>
          </cell>
          <cell r="G2650" t="str">
            <v>Student`s book</v>
          </cell>
        </row>
        <row r="2651">
          <cell r="A2651">
            <v>9781139522021</v>
          </cell>
          <cell r="B2651" t="str">
            <v>f2f Upper Int Std Bk Span Ed</v>
          </cell>
          <cell r="C2651" t="str">
            <v>XES</v>
          </cell>
          <cell r="D2651" t="str">
            <v>XES</v>
          </cell>
          <cell r="E2651" t="str">
            <v>face2face</v>
          </cell>
          <cell r="F2651" t="str">
            <v>V</v>
          </cell>
          <cell r="G2651" t="str">
            <v>Online</v>
          </cell>
        </row>
        <row r="2652">
          <cell r="A2652">
            <v>9788483235966</v>
          </cell>
          <cell r="B2652" t="str">
            <v>f2f Upper Int Teachers Bk Span Ed</v>
          </cell>
          <cell r="C2652" t="str">
            <v>IOC</v>
          </cell>
          <cell r="D2652" t="str">
            <v>IP</v>
          </cell>
          <cell r="E2652" t="str">
            <v>face2face</v>
          </cell>
          <cell r="F2652" t="str">
            <v>P</v>
          </cell>
          <cell r="G2652" t="str">
            <v>Teacher's</v>
          </cell>
        </row>
        <row r="2653">
          <cell r="A2653">
            <v>9780511845949</v>
          </cell>
          <cell r="B2653" t="str">
            <v>face2face Advanc Stud Bk</v>
          </cell>
          <cell r="C2653" t="str">
            <v>XES</v>
          </cell>
          <cell r="D2653" t="str">
            <v>XES</v>
          </cell>
          <cell r="E2653" t="str">
            <v>face2face</v>
          </cell>
          <cell r="F2653" t="str">
            <v>V</v>
          </cell>
          <cell r="G2653" t="str">
            <v>Student`s book</v>
          </cell>
        </row>
        <row r="2654">
          <cell r="A2654">
            <v>9780521712781</v>
          </cell>
          <cell r="B2654" t="str">
            <v>face2face Advanc Stud Bk w CD-ROM</v>
          </cell>
          <cell r="C2654" t="str">
            <v>IP</v>
          </cell>
          <cell r="D2654" t="str">
            <v>RUC</v>
          </cell>
          <cell r="E2654" t="str">
            <v>face2face</v>
          </cell>
          <cell r="F2654" t="str">
            <v>Z</v>
          </cell>
          <cell r="G2654" t="str">
            <v>Student`s book</v>
          </cell>
          <cell r="H2654">
            <v>49.95</v>
          </cell>
          <cell r="I2654">
            <v>48.95</v>
          </cell>
        </row>
        <row r="2655">
          <cell r="A2655">
            <v>9780521740470</v>
          </cell>
          <cell r="B2655" t="str">
            <v>face2face Advance Classware</v>
          </cell>
          <cell r="C2655" t="str">
            <v>IOC</v>
          </cell>
          <cell r="D2655" t="str">
            <v>IP</v>
          </cell>
          <cell r="E2655" t="str">
            <v>face2face</v>
          </cell>
          <cell r="F2655" t="str">
            <v>Z</v>
          </cell>
          <cell r="G2655" t="str">
            <v>Class CD-ROM</v>
          </cell>
          <cell r="H2655">
            <v>175</v>
          </cell>
          <cell r="I2655">
            <v>217.95</v>
          </cell>
        </row>
        <row r="2656">
          <cell r="A2656">
            <v>9780521712712</v>
          </cell>
          <cell r="B2656" t="str">
            <v>face2face Advanced CD-ROM</v>
          </cell>
          <cell r="C2656" t="str">
            <v>OAS</v>
          </cell>
          <cell r="D2656" t="str">
            <v>OAS</v>
          </cell>
          <cell r="E2656" t="str">
            <v>face2face</v>
          </cell>
          <cell r="F2656" t="str">
            <v>Z</v>
          </cell>
          <cell r="G2656" t="str">
            <v>Student`s pack</v>
          </cell>
        </row>
        <row r="2657">
          <cell r="A2657">
            <v>9780521712828</v>
          </cell>
          <cell r="B2657" t="str">
            <v>face2face Advanced Class Audio CD 3</v>
          </cell>
          <cell r="C2657" t="str">
            <v>IOC</v>
          </cell>
          <cell r="D2657" t="str">
            <v>IP</v>
          </cell>
          <cell r="E2657" t="str">
            <v>face2face</v>
          </cell>
          <cell r="F2657" t="str">
            <v>Z</v>
          </cell>
          <cell r="G2657" t="str">
            <v>Student CD-ROM</v>
          </cell>
          <cell r="H2657">
            <v>65.95</v>
          </cell>
          <cell r="I2657">
            <v>81.95</v>
          </cell>
        </row>
        <row r="2658">
          <cell r="A2658">
            <v>9780521712705</v>
          </cell>
          <cell r="B2658" t="str">
            <v>face2face Advanced Online Resources</v>
          </cell>
          <cell r="C2658" t="str">
            <v>IOC</v>
          </cell>
          <cell r="D2658" t="str">
            <v>IP</v>
          </cell>
          <cell r="E2658" t="str">
            <v>face2face</v>
          </cell>
          <cell r="F2658" t="str">
            <v>Z</v>
          </cell>
          <cell r="G2658" t="str">
            <v>Online Product</v>
          </cell>
        </row>
        <row r="2659">
          <cell r="A2659">
            <v>9780521712804</v>
          </cell>
          <cell r="B2659" t="str">
            <v>face2face Advanced Teacher's Book</v>
          </cell>
          <cell r="C2659" t="str">
            <v>IOC</v>
          </cell>
          <cell r="D2659" t="str">
            <v>RUC</v>
          </cell>
          <cell r="E2659" t="str">
            <v>face2face</v>
          </cell>
          <cell r="F2659" t="str">
            <v>P</v>
          </cell>
          <cell r="G2659" t="str">
            <v>Teacher's</v>
          </cell>
          <cell r="H2659">
            <v>47.95</v>
          </cell>
          <cell r="I2659">
            <v>59.95</v>
          </cell>
        </row>
        <row r="2660">
          <cell r="A2660">
            <v>9780521712798</v>
          </cell>
          <cell r="B2660" t="str">
            <v>face2face Advanced Workbook w Key</v>
          </cell>
          <cell r="C2660" t="str">
            <v>IP</v>
          </cell>
          <cell r="D2660" t="str">
            <v>IP</v>
          </cell>
          <cell r="E2660" t="str">
            <v>face2face</v>
          </cell>
          <cell r="F2660" t="str">
            <v>P</v>
          </cell>
          <cell r="G2660" t="str">
            <v>Workbook</v>
          </cell>
          <cell r="H2660">
            <v>21.95</v>
          </cell>
          <cell r="I2660">
            <v>27.95</v>
          </cell>
        </row>
        <row r="2661">
          <cell r="A2661">
            <v>9781139566575</v>
          </cell>
          <cell r="B2661" t="str">
            <v>face2face Elem Onl Wbk e-com St 2ed</v>
          </cell>
          <cell r="C2661" t="str">
            <v>IOC</v>
          </cell>
          <cell r="D2661" t="str">
            <v>IP</v>
          </cell>
          <cell r="E2661" t="str">
            <v>face2face</v>
          </cell>
          <cell r="F2661" t="str">
            <v>V</v>
          </cell>
          <cell r="G2661" t="str">
            <v>Online</v>
          </cell>
        </row>
        <row r="2662">
          <cell r="A2662">
            <v>9781139566551</v>
          </cell>
          <cell r="B2662" t="str">
            <v>face2face Elem Onl Wbk Ins Mod 2ed</v>
          </cell>
          <cell r="C2662" t="str">
            <v>NP</v>
          </cell>
          <cell r="D2662" t="str">
            <v>NP</v>
          </cell>
          <cell r="E2662" t="str">
            <v>face2face</v>
          </cell>
          <cell r="F2662" t="str">
            <v>V</v>
          </cell>
          <cell r="G2662" t="str">
            <v>Online</v>
          </cell>
        </row>
        <row r="2663">
          <cell r="A2663">
            <v>9781139566568</v>
          </cell>
          <cell r="B2663" t="str">
            <v>face2face Elem Onl Wbk Tch Acc 2ed</v>
          </cell>
          <cell r="C2663" t="str">
            <v>NP</v>
          </cell>
          <cell r="D2663" t="str">
            <v>NP</v>
          </cell>
          <cell r="E2663" t="str">
            <v>face2face</v>
          </cell>
          <cell r="F2663" t="str">
            <v>V</v>
          </cell>
          <cell r="G2663" t="str">
            <v>Online</v>
          </cell>
        </row>
        <row r="2664">
          <cell r="A2664">
            <v>9780511845970</v>
          </cell>
          <cell r="B2664" t="str">
            <v>face2face Elem Std Bk 1ed</v>
          </cell>
          <cell r="C2664" t="str">
            <v>XES</v>
          </cell>
          <cell r="D2664" t="str">
            <v>XES</v>
          </cell>
          <cell r="E2664" t="str">
            <v>face2face</v>
          </cell>
          <cell r="F2664" t="str">
            <v>V</v>
          </cell>
          <cell r="G2664" t="str">
            <v>Online</v>
          </cell>
        </row>
        <row r="2665">
          <cell r="A2665">
            <v>9780521600613</v>
          </cell>
          <cell r="B2665" t="str">
            <v>face2face Elem Std Bk CD ROM/CD 1ed</v>
          </cell>
          <cell r="C2665" t="str">
            <v>IOC</v>
          </cell>
          <cell r="D2665" t="str">
            <v>RPC</v>
          </cell>
          <cell r="E2665" t="str">
            <v>face2face</v>
          </cell>
          <cell r="F2665" t="str">
            <v>Z</v>
          </cell>
          <cell r="G2665" t="str">
            <v>Student`s book</v>
          </cell>
          <cell r="H2665">
            <v>49.95</v>
          </cell>
          <cell r="I2665">
            <v>61.95</v>
          </cell>
        </row>
        <row r="2666">
          <cell r="A2666">
            <v>9781107609945</v>
          </cell>
          <cell r="B2666" t="str">
            <v>face2face Elem Testmker CD-R/CD 2ed</v>
          </cell>
          <cell r="C2666" t="str">
            <v>IOC</v>
          </cell>
          <cell r="D2666" t="str">
            <v>IP</v>
          </cell>
          <cell r="E2666" t="str">
            <v>face2face</v>
          </cell>
          <cell r="F2666" t="str">
            <v>Z</v>
          </cell>
          <cell r="G2666" t="str">
            <v>CD-ROM</v>
          </cell>
          <cell r="H2666">
            <v>47.95</v>
          </cell>
          <cell r="I2666">
            <v>59.95</v>
          </cell>
        </row>
        <row r="2667">
          <cell r="A2667">
            <v>9781845651220</v>
          </cell>
          <cell r="B2667" t="str">
            <v>face2face Elem WBoard SWare</v>
          </cell>
          <cell r="C2667" t="str">
            <v>IOC</v>
          </cell>
          <cell r="D2667" t="str">
            <v>IP</v>
          </cell>
          <cell r="E2667" t="str">
            <v>face2face</v>
          </cell>
          <cell r="F2667" t="str">
            <v>Z</v>
          </cell>
          <cell r="G2667" t="str">
            <v>Leave Blank</v>
          </cell>
          <cell r="H2667">
            <v>185</v>
          </cell>
          <cell r="I2667">
            <v>229.95</v>
          </cell>
        </row>
        <row r="2668">
          <cell r="A2668">
            <v>9780521740456</v>
          </cell>
          <cell r="B2668" t="str">
            <v>face2face Element Class DVD-R 1ed</v>
          </cell>
          <cell r="C2668" t="str">
            <v>IOC</v>
          </cell>
          <cell r="D2668" t="str">
            <v>IP</v>
          </cell>
          <cell r="E2668" t="str">
            <v>face2face</v>
          </cell>
          <cell r="F2668" t="str">
            <v>Z</v>
          </cell>
          <cell r="G2668" t="str">
            <v>Class CD-ROM</v>
          </cell>
          <cell r="H2668">
            <v>175</v>
          </cell>
          <cell r="I2668">
            <v>217.95</v>
          </cell>
        </row>
        <row r="2669">
          <cell r="A2669">
            <v>9781107628373</v>
          </cell>
          <cell r="B2669" t="str">
            <v>face2face Element Class DVD-R 2ed</v>
          </cell>
          <cell r="C2669" t="str">
            <v>IOC</v>
          </cell>
          <cell r="D2669" t="str">
            <v>IP</v>
          </cell>
          <cell r="E2669" t="str">
            <v>face2face</v>
          </cell>
          <cell r="F2669" t="str">
            <v>Z</v>
          </cell>
          <cell r="G2669" t="str">
            <v>Class CD-ROM</v>
          </cell>
          <cell r="H2669">
            <v>185</v>
          </cell>
          <cell r="I2669">
            <v>229.95</v>
          </cell>
        </row>
        <row r="2670">
          <cell r="A2670">
            <v>9780521673174</v>
          </cell>
          <cell r="B2670" t="str">
            <v>face2face Element Pre-intermed DVD</v>
          </cell>
          <cell r="C2670" t="str">
            <v>IOC</v>
          </cell>
          <cell r="D2670" t="str">
            <v>IP</v>
          </cell>
          <cell r="E2670" t="str">
            <v>face2face</v>
          </cell>
          <cell r="F2670" t="str">
            <v>Z</v>
          </cell>
          <cell r="G2670" t="str">
            <v>Leave Blank</v>
          </cell>
          <cell r="H2670">
            <v>37.950000000000003</v>
          </cell>
          <cell r="I2670">
            <v>47.95</v>
          </cell>
        </row>
        <row r="2671">
          <cell r="A2671">
            <v>9781107654006</v>
          </cell>
          <cell r="B2671" t="str">
            <v>face2face Element Tch Bk w DVD 2ed</v>
          </cell>
          <cell r="C2671" t="str">
            <v>IOC</v>
          </cell>
          <cell r="D2671" t="str">
            <v>IP</v>
          </cell>
          <cell r="E2671" t="str">
            <v>face2face</v>
          </cell>
          <cell r="F2671" t="str">
            <v>Z</v>
          </cell>
          <cell r="G2671" t="str">
            <v>Teacher's</v>
          </cell>
          <cell r="H2671">
            <v>47.95</v>
          </cell>
          <cell r="I2671">
            <v>59.95</v>
          </cell>
        </row>
        <row r="2672">
          <cell r="A2672">
            <v>9780521283069</v>
          </cell>
          <cell r="B2672" t="str">
            <v>face2face Element Wkbk w/o key 2ed</v>
          </cell>
          <cell r="C2672" t="str">
            <v>IOC</v>
          </cell>
          <cell r="D2672" t="str">
            <v>RPC</v>
          </cell>
          <cell r="E2672" t="str">
            <v>face2face</v>
          </cell>
          <cell r="F2672" t="str">
            <v>P</v>
          </cell>
          <cell r="G2672" t="str">
            <v>Workbook</v>
          </cell>
          <cell r="H2672">
            <v>21.95</v>
          </cell>
          <cell r="I2672">
            <v>27.95</v>
          </cell>
        </row>
        <row r="2673">
          <cell r="A2673">
            <v>9780521603386</v>
          </cell>
          <cell r="B2673" t="str">
            <v>face2face Elementary Class CDs 1ed</v>
          </cell>
          <cell r="C2673" t="str">
            <v>IP</v>
          </cell>
          <cell r="D2673" t="str">
            <v>IP</v>
          </cell>
          <cell r="E2673" t="str">
            <v>face2face</v>
          </cell>
          <cell r="F2673" t="str">
            <v>Z</v>
          </cell>
          <cell r="G2673" t="str">
            <v>Class/cass</v>
          </cell>
          <cell r="H2673">
            <v>65.95</v>
          </cell>
          <cell r="I2673">
            <v>81.95</v>
          </cell>
        </row>
        <row r="2674">
          <cell r="A2674">
            <v>9780521603423</v>
          </cell>
          <cell r="B2674" t="str">
            <v>face2face Elementary Class Csts</v>
          </cell>
          <cell r="C2674" t="str">
            <v>IOC</v>
          </cell>
          <cell r="D2674" t="str">
            <v>IPX</v>
          </cell>
          <cell r="E2674" t="str">
            <v>face2face</v>
          </cell>
          <cell r="F2674" t="str">
            <v>A</v>
          </cell>
          <cell r="G2674" t="str">
            <v>Class/cass</v>
          </cell>
          <cell r="H2674">
            <v>47.95</v>
          </cell>
          <cell r="I2674">
            <v>59.95</v>
          </cell>
        </row>
        <row r="2675">
          <cell r="A2675">
            <v>5555557000376</v>
          </cell>
          <cell r="B2675" t="str">
            <v>face2face Elementary DVD 2ed</v>
          </cell>
          <cell r="C2675" t="str">
            <v>OAS</v>
          </cell>
          <cell r="D2675" t="str">
            <v>OAS</v>
          </cell>
          <cell r="E2675" t="str">
            <v>face2face</v>
          </cell>
          <cell r="F2675" t="str">
            <v>Z</v>
          </cell>
          <cell r="G2675" t="str">
            <v>DVD</v>
          </cell>
        </row>
        <row r="2676">
          <cell r="A2676">
            <v>9780521614009</v>
          </cell>
          <cell r="B2676" t="str">
            <v>face2face Elementary Net CD ROM</v>
          </cell>
          <cell r="C2676" t="str">
            <v>IOC</v>
          </cell>
          <cell r="D2676" t="str">
            <v>IP</v>
          </cell>
          <cell r="E2676" t="str">
            <v>face2face</v>
          </cell>
          <cell r="F2676" t="str">
            <v>Z</v>
          </cell>
          <cell r="G2676" t="str">
            <v>Leave Blank</v>
          </cell>
          <cell r="H2676">
            <v>420</v>
          </cell>
          <cell r="I2676">
            <v>520.95000000000005</v>
          </cell>
        </row>
        <row r="2677">
          <cell r="A2677">
            <v>9780521613712</v>
          </cell>
          <cell r="B2677" t="str">
            <v>face2face Elementary Tch Bk</v>
          </cell>
          <cell r="C2677" t="str">
            <v>IP</v>
          </cell>
          <cell r="D2677" t="str">
            <v>IP</v>
          </cell>
          <cell r="E2677" t="str">
            <v>face2face</v>
          </cell>
          <cell r="F2677" t="str">
            <v>P</v>
          </cell>
          <cell r="G2677" t="str">
            <v>Teacher's</v>
          </cell>
          <cell r="H2677">
            <v>47.95</v>
          </cell>
          <cell r="I2677">
            <v>59.95</v>
          </cell>
        </row>
        <row r="2678">
          <cell r="A2678">
            <v>9780511845918</v>
          </cell>
          <cell r="B2678" t="str">
            <v>face2face Elementary Tch Bk</v>
          </cell>
          <cell r="C2678" t="str">
            <v>ENP</v>
          </cell>
          <cell r="D2678" t="str">
            <v>ENP</v>
          </cell>
          <cell r="E2678" t="str">
            <v>face2face</v>
          </cell>
          <cell r="F2678" t="str">
            <v>V</v>
          </cell>
          <cell r="G2678" t="str">
            <v>Teacher's</v>
          </cell>
        </row>
        <row r="2679">
          <cell r="A2679">
            <v>9780521283052</v>
          </cell>
          <cell r="B2679" t="str">
            <v>face2face Elementary Wkbk w Key 2ed</v>
          </cell>
          <cell r="C2679" t="str">
            <v>IP</v>
          </cell>
          <cell r="D2679" t="str">
            <v>RPC</v>
          </cell>
          <cell r="E2679" t="str">
            <v>face2face</v>
          </cell>
          <cell r="F2679" t="str">
            <v>P</v>
          </cell>
          <cell r="G2679" t="str">
            <v>Workbook</v>
          </cell>
          <cell r="H2679">
            <v>21.95</v>
          </cell>
          <cell r="I2679">
            <v>27.95</v>
          </cell>
        </row>
        <row r="2680">
          <cell r="A2680">
            <v>9780511846014</v>
          </cell>
          <cell r="B2680" t="str">
            <v>face2face Elementary Workbook 1ed</v>
          </cell>
          <cell r="C2680" t="str">
            <v>ENP</v>
          </cell>
          <cell r="D2680" t="str">
            <v>ENP</v>
          </cell>
          <cell r="E2680" t="str">
            <v>face2face</v>
          </cell>
          <cell r="F2680" t="str">
            <v>V</v>
          </cell>
          <cell r="G2680" t="str">
            <v>Workbook</v>
          </cell>
        </row>
        <row r="2681">
          <cell r="A2681">
            <v>9780521607926</v>
          </cell>
          <cell r="B2681" t="str">
            <v>face2face Elementary Workbook 1ed</v>
          </cell>
          <cell r="C2681" t="str">
            <v>IP</v>
          </cell>
          <cell r="D2681" t="str">
            <v>IP</v>
          </cell>
          <cell r="E2681" t="str">
            <v>face2face</v>
          </cell>
          <cell r="F2681" t="str">
            <v>P</v>
          </cell>
          <cell r="G2681" t="str">
            <v>Workbook</v>
          </cell>
          <cell r="H2681">
            <v>21.95</v>
          </cell>
          <cell r="I2681">
            <v>27.95</v>
          </cell>
        </row>
        <row r="2682">
          <cell r="A2682">
            <v>9781107609969</v>
          </cell>
          <cell r="B2682" t="str">
            <v>face2face Int Testmker CD-R Aud 2ed</v>
          </cell>
          <cell r="C2682" t="str">
            <v>NP</v>
          </cell>
          <cell r="D2682" t="str">
            <v>NP</v>
          </cell>
          <cell r="E2682" t="str">
            <v>face2face</v>
          </cell>
          <cell r="F2682" t="str">
            <v>Z</v>
          </cell>
          <cell r="G2682" t="str">
            <v>CD-ROM</v>
          </cell>
          <cell r="H2682">
            <v>47.95</v>
          </cell>
          <cell r="I2682">
            <v>59.95</v>
          </cell>
        </row>
        <row r="2683">
          <cell r="A2683">
            <v>9781107609983</v>
          </cell>
          <cell r="B2683" t="str">
            <v>face2face Int Testmker CD-R Aud 2ed</v>
          </cell>
          <cell r="C2683" t="str">
            <v>NP</v>
          </cell>
          <cell r="D2683" t="str">
            <v>NP</v>
          </cell>
          <cell r="E2683" t="str">
            <v>face2face</v>
          </cell>
          <cell r="F2683" t="str">
            <v>Z</v>
          </cell>
          <cell r="G2683" t="str">
            <v>CD-ROM</v>
          </cell>
          <cell r="H2683">
            <v>47.95</v>
          </cell>
          <cell r="I2683">
            <v>59.95</v>
          </cell>
        </row>
        <row r="2684">
          <cell r="A2684">
            <v>9780511845994</v>
          </cell>
          <cell r="B2684" t="str">
            <v>face2face Interm Std Bk 1ed</v>
          </cell>
          <cell r="C2684" t="str">
            <v>XES</v>
          </cell>
          <cell r="D2684" t="str">
            <v>XES</v>
          </cell>
          <cell r="E2684" t="str">
            <v>face2face</v>
          </cell>
          <cell r="F2684" t="str">
            <v>V</v>
          </cell>
          <cell r="G2684" t="str">
            <v>Student`s book</v>
          </cell>
        </row>
        <row r="2685">
          <cell r="A2685">
            <v>9780521603362</v>
          </cell>
          <cell r="B2685" t="str">
            <v>face2face Interm Std Bk CD ROM 1ed</v>
          </cell>
          <cell r="C2685" t="str">
            <v>IP</v>
          </cell>
          <cell r="D2685" t="str">
            <v>IP</v>
          </cell>
          <cell r="E2685" t="str">
            <v>face2face</v>
          </cell>
          <cell r="F2685" t="str">
            <v>Z</v>
          </cell>
          <cell r="G2685" t="str">
            <v>Student`s book</v>
          </cell>
          <cell r="H2685">
            <v>49.95</v>
          </cell>
          <cell r="I2685">
            <v>61.95</v>
          </cell>
        </row>
        <row r="2686">
          <cell r="A2686">
            <v>9780521691673</v>
          </cell>
          <cell r="B2686" t="str">
            <v>face2face Interm/Upper Interm DVD</v>
          </cell>
          <cell r="C2686" t="str">
            <v>IOC</v>
          </cell>
          <cell r="D2686" t="str">
            <v>IP</v>
          </cell>
          <cell r="E2686" t="str">
            <v>face2face</v>
          </cell>
          <cell r="F2686" t="str">
            <v>Z</v>
          </cell>
          <cell r="G2686" t="str">
            <v>Leave Blank</v>
          </cell>
          <cell r="H2686">
            <v>37.950000000000003</v>
          </cell>
          <cell r="I2686">
            <v>47.95</v>
          </cell>
        </row>
        <row r="2687">
          <cell r="A2687">
            <v>9780521727044</v>
          </cell>
          <cell r="B2687" t="str">
            <v>face2face Intermed Class DVD-R 1ed</v>
          </cell>
          <cell r="C2687" t="str">
            <v>IOC</v>
          </cell>
          <cell r="D2687" t="str">
            <v>IP</v>
          </cell>
          <cell r="E2687" t="str">
            <v>face2face</v>
          </cell>
          <cell r="F2687" t="str">
            <v>Z</v>
          </cell>
          <cell r="G2687" t="str">
            <v>Class CD-ROM</v>
          </cell>
          <cell r="H2687">
            <v>175</v>
          </cell>
          <cell r="I2687">
            <v>217.95</v>
          </cell>
        </row>
        <row r="2688">
          <cell r="A2688">
            <v>5555559184753</v>
          </cell>
          <cell r="B2688" t="str">
            <v>face2face Intermediate DVD 2ed</v>
          </cell>
          <cell r="C2688" t="str">
            <v>OAS</v>
          </cell>
          <cell r="D2688" t="str">
            <v>OAS</v>
          </cell>
          <cell r="E2688" t="str">
            <v>face2face</v>
          </cell>
          <cell r="F2688" t="str">
            <v>Z</v>
          </cell>
          <cell r="G2688" t="str">
            <v>DVD</v>
          </cell>
        </row>
        <row r="2689">
          <cell r="A2689">
            <v>9780521716635</v>
          </cell>
          <cell r="B2689" t="str">
            <v>face2face Matura Files Int Polish</v>
          </cell>
          <cell r="C2689" t="str">
            <v>IOC</v>
          </cell>
          <cell r="D2689" t="str">
            <v>IP</v>
          </cell>
          <cell r="E2689" t="str">
            <v>face2face</v>
          </cell>
          <cell r="F2689" t="str">
            <v>P</v>
          </cell>
          <cell r="G2689" t="str">
            <v>Workbook</v>
          </cell>
        </row>
        <row r="2690">
          <cell r="A2690">
            <v>9781139566629</v>
          </cell>
          <cell r="B2690" t="str">
            <v>face2face Pr-in Onl Wbk e-com St 2e</v>
          </cell>
          <cell r="C2690" t="str">
            <v>IOC</v>
          </cell>
          <cell r="D2690" t="str">
            <v>IP</v>
          </cell>
          <cell r="E2690" t="str">
            <v>face2face</v>
          </cell>
          <cell r="F2690" t="str">
            <v>V</v>
          </cell>
          <cell r="G2690" t="str">
            <v>Online</v>
          </cell>
        </row>
        <row r="2691">
          <cell r="A2691">
            <v>9781139566605</v>
          </cell>
          <cell r="B2691" t="str">
            <v>face2face Pr-in Onl Wbk Ins Mod 2ed</v>
          </cell>
          <cell r="C2691" t="str">
            <v>NP</v>
          </cell>
          <cell r="D2691" t="str">
            <v>NP</v>
          </cell>
          <cell r="E2691" t="str">
            <v>face2face</v>
          </cell>
          <cell r="F2691" t="str">
            <v>V</v>
          </cell>
          <cell r="G2691" t="str">
            <v>Online</v>
          </cell>
        </row>
        <row r="2692">
          <cell r="A2692">
            <v>9781139566612</v>
          </cell>
          <cell r="B2692" t="str">
            <v>face2face Pr-in Onl Wbk Tch Acc 2ed</v>
          </cell>
          <cell r="C2692" t="str">
            <v>NP</v>
          </cell>
          <cell r="D2692" t="str">
            <v>NP</v>
          </cell>
          <cell r="E2692" t="str">
            <v>face2face</v>
          </cell>
          <cell r="F2692" t="str">
            <v>V</v>
          </cell>
          <cell r="G2692" t="str">
            <v>Online</v>
          </cell>
        </row>
        <row r="2693">
          <cell r="A2693">
            <v>9780521740463</v>
          </cell>
          <cell r="B2693" t="str">
            <v>face2face Pre-Int Class DVD-R 1ed</v>
          </cell>
          <cell r="C2693" t="str">
            <v>IOC</v>
          </cell>
          <cell r="D2693" t="str">
            <v>IP</v>
          </cell>
          <cell r="E2693" t="str">
            <v>face2face</v>
          </cell>
          <cell r="F2693" t="str">
            <v>Z</v>
          </cell>
          <cell r="G2693" t="str">
            <v>Class CD-ROM</v>
          </cell>
          <cell r="H2693">
            <v>175</v>
          </cell>
          <cell r="I2693">
            <v>217.95</v>
          </cell>
        </row>
        <row r="2694">
          <cell r="A2694">
            <v>9781107610552</v>
          </cell>
          <cell r="B2694" t="str">
            <v>face2face Pre-int Class DVD-R 2ed</v>
          </cell>
          <cell r="C2694" t="str">
            <v>IOC</v>
          </cell>
          <cell r="D2694" t="str">
            <v>IP</v>
          </cell>
          <cell r="E2694" t="str">
            <v>face2face</v>
          </cell>
          <cell r="F2694" t="str">
            <v>Z</v>
          </cell>
          <cell r="G2694" t="str">
            <v>Class CD-ROM</v>
          </cell>
          <cell r="H2694">
            <v>185</v>
          </cell>
          <cell r="I2694">
            <v>229.95</v>
          </cell>
        </row>
        <row r="2695">
          <cell r="A2695">
            <v>9780511845987</v>
          </cell>
          <cell r="B2695" t="str">
            <v>face2face Pre-int St Bk 1ed</v>
          </cell>
          <cell r="C2695" t="str">
            <v>XES</v>
          </cell>
          <cell r="D2695" t="str">
            <v>XES</v>
          </cell>
          <cell r="E2695" t="str">
            <v>face2face</v>
          </cell>
          <cell r="F2695" t="str">
            <v>V</v>
          </cell>
          <cell r="G2695" t="str">
            <v>Student`s book</v>
          </cell>
        </row>
        <row r="2696">
          <cell r="A2696">
            <v>9780521603355</v>
          </cell>
          <cell r="B2696" t="str">
            <v>face2face Pre-int St Bk CD-R/CD 1ed</v>
          </cell>
          <cell r="C2696" t="str">
            <v>IP</v>
          </cell>
          <cell r="D2696" t="str">
            <v>RPC</v>
          </cell>
          <cell r="E2696" t="str">
            <v>face2face</v>
          </cell>
          <cell r="F2696" t="str">
            <v>Z</v>
          </cell>
          <cell r="G2696" t="str">
            <v>Student`s book</v>
          </cell>
          <cell r="H2696">
            <v>49.95</v>
          </cell>
          <cell r="I2696">
            <v>49.95</v>
          </cell>
        </row>
        <row r="2697">
          <cell r="A2697">
            <v>9781139136129</v>
          </cell>
          <cell r="B2697" t="str">
            <v>face2face Pre-int Tch Bk 2 ed</v>
          </cell>
          <cell r="C2697" t="str">
            <v>XES</v>
          </cell>
          <cell r="D2697" t="str">
            <v>XES</v>
          </cell>
          <cell r="E2697" t="str">
            <v>face2face</v>
          </cell>
          <cell r="F2697" t="str">
            <v>V</v>
          </cell>
          <cell r="G2697" t="str">
            <v>Online</v>
          </cell>
        </row>
        <row r="2698">
          <cell r="A2698">
            <v>9781107633308</v>
          </cell>
          <cell r="B2698" t="str">
            <v>face2face Pre-int Tch Bk w DVD 2 ed</v>
          </cell>
          <cell r="C2698" t="str">
            <v>IOC</v>
          </cell>
          <cell r="D2698" t="str">
            <v>IP</v>
          </cell>
          <cell r="E2698" t="str">
            <v>face2face</v>
          </cell>
          <cell r="F2698" t="str">
            <v>Z</v>
          </cell>
          <cell r="G2698" t="str">
            <v>Teacher's</v>
          </cell>
          <cell r="H2698">
            <v>47.95</v>
          </cell>
          <cell r="I2698">
            <v>59.95</v>
          </cell>
        </row>
        <row r="2699">
          <cell r="A2699">
            <v>9781107609952</v>
          </cell>
          <cell r="B2699" t="str">
            <v>face2face Pre-int Test CD-R/CD 2ed</v>
          </cell>
          <cell r="C2699" t="str">
            <v>IOC</v>
          </cell>
          <cell r="D2699" t="str">
            <v>IP</v>
          </cell>
          <cell r="E2699" t="str">
            <v>face2face</v>
          </cell>
          <cell r="F2699" t="str">
            <v>Z</v>
          </cell>
          <cell r="G2699" t="str">
            <v>CD-ROM</v>
          </cell>
          <cell r="H2699">
            <v>47.95</v>
          </cell>
          <cell r="I2699">
            <v>59.95</v>
          </cell>
        </row>
        <row r="2700">
          <cell r="A2700">
            <v>9780521613972</v>
          </cell>
          <cell r="B2700" t="str">
            <v>face2face Pre-int Wkbk w Key 1ed</v>
          </cell>
          <cell r="C2700" t="str">
            <v>IOC</v>
          </cell>
          <cell r="D2700" t="str">
            <v>IP</v>
          </cell>
          <cell r="E2700" t="str">
            <v>face2face</v>
          </cell>
          <cell r="F2700" t="str">
            <v>P</v>
          </cell>
          <cell r="G2700" t="str">
            <v>Workbook</v>
          </cell>
          <cell r="H2700">
            <v>21.95</v>
          </cell>
          <cell r="I2700">
            <v>27.95</v>
          </cell>
        </row>
        <row r="2701">
          <cell r="A2701">
            <v>9781139136136</v>
          </cell>
          <cell r="B2701" t="str">
            <v>face2face Pre-int Wkbk w Key 2ed</v>
          </cell>
          <cell r="C2701" t="str">
            <v>XES</v>
          </cell>
          <cell r="D2701" t="str">
            <v>XES</v>
          </cell>
          <cell r="E2701" t="str">
            <v>face2face</v>
          </cell>
          <cell r="F2701" t="str">
            <v>V</v>
          </cell>
          <cell r="G2701" t="str">
            <v>Online</v>
          </cell>
        </row>
        <row r="2702">
          <cell r="A2702">
            <v>9781107603530</v>
          </cell>
          <cell r="B2702" t="str">
            <v>face2face Pre-int Wkbk w Key 2ed</v>
          </cell>
          <cell r="C2702" t="str">
            <v>IP</v>
          </cell>
          <cell r="D2702" t="str">
            <v>IP</v>
          </cell>
          <cell r="E2702" t="str">
            <v>face2face</v>
          </cell>
          <cell r="F2702" t="str">
            <v>P</v>
          </cell>
          <cell r="G2702" t="str">
            <v>Workbook</v>
          </cell>
          <cell r="H2702">
            <v>21.95</v>
          </cell>
          <cell r="I2702">
            <v>27.95</v>
          </cell>
        </row>
        <row r="2703">
          <cell r="A2703">
            <v>9781107603523</v>
          </cell>
          <cell r="B2703" t="str">
            <v>face2face Pre-int Wkbk w/o Key 2ed</v>
          </cell>
          <cell r="C2703" t="str">
            <v>IOC</v>
          </cell>
          <cell r="D2703" t="str">
            <v>RUC</v>
          </cell>
          <cell r="E2703" t="str">
            <v>face2face</v>
          </cell>
          <cell r="F2703" t="str">
            <v>P</v>
          </cell>
          <cell r="G2703" t="str">
            <v>Workbook</v>
          </cell>
          <cell r="H2703">
            <v>21.95</v>
          </cell>
          <cell r="I2703">
            <v>27.95</v>
          </cell>
        </row>
        <row r="2704">
          <cell r="A2704">
            <v>9780521603393</v>
          </cell>
          <cell r="B2704" t="str">
            <v>face2face Pre-intermed Cls CDs 1ed</v>
          </cell>
          <cell r="C2704" t="str">
            <v>IP</v>
          </cell>
          <cell r="D2704" t="str">
            <v>IP</v>
          </cell>
          <cell r="E2704" t="str">
            <v>face2face</v>
          </cell>
          <cell r="F2704" t="str">
            <v>Z</v>
          </cell>
          <cell r="G2704" t="str">
            <v>Class/cass</v>
          </cell>
          <cell r="H2704">
            <v>65.95</v>
          </cell>
          <cell r="I2704">
            <v>81.95</v>
          </cell>
        </row>
        <row r="2705">
          <cell r="A2705">
            <v>9780521613996</v>
          </cell>
          <cell r="B2705" t="str">
            <v>face2face Pre-intermed Net CD ROM</v>
          </cell>
          <cell r="C2705" t="str">
            <v>IOC</v>
          </cell>
          <cell r="D2705" t="str">
            <v>IP</v>
          </cell>
          <cell r="E2705" t="str">
            <v>face2face</v>
          </cell>
          <cell r="F2705" t="str">
            <v>Z</v>
          </cell>
          <cell r="G2705" t="str">
            <v>Leave Blank</v>
          </cell>
          <cell r="H2705">
            <v>420</v>
          </cell>
          <cell r="I2705">
            <v>520.95000000000005</v>
          </cell>
        </row>
        <row r="2706">
          <cell r="A2706">
            <v>9780511845925</v>
          </cell>
          <cell r="B2706" t="str">
            <v>face2face Pre-intermed Tch Bk</v>
          </cell>
          <cell r="C2706" t="str">
            <v>ENP</v>
          </cell>
          <cell r="D2706" t="str">
            <v>ENP</v>
          </cell>
          <cell r="E2706" t="str">
            <v>face2face</v>
          </cell>
          <cell r="F2706" t="str">
            <v>V</v>
          </cell>
          <cell r="G2706" t="str">
            <v>Teacher's</v>
          </cell>
        </row>
        <row r="2707">
          <cell r="A2707">
            <v>9780521613965</v>
          </cell>
          <cell r="B2707" t="str">
            <v>face2face Pre-intermed Tch Bk</v>
          </cell>
          <cell r="C2707" t="str">
            <v>IP</v>
          </cell>
          <cell r="D2707" t="str">
            <v>IP</v>
          </cell>
          <cell r="E2707" t="str">
            <v>face2face</v>
          </cell>
          <cell r="F2707" t="str">
            <v>P</v>
          </cell>
          <cell r="G2707" t="str">
            <v>Teacher's</v>
          </cell>
          <cell r="H2707">
            <v>47.95</v>
          </cell>
          <cell r="I2707">
            <v>59.95</v>
          </cell>
        </row>
        <row r="2708">
          <cell r="A2708">
            <v>9780511846021</v>
          </cell>
          <cell r="B2708" t="str">
            <v>face2face Pre-intermed Wkbk &amp; Key</v>
          </cell>
          <cell r="C2708" t="str">
            <v>ENP</v>
          </cell>
          <cell r="D2708" t="str">
            <v>ENP</v>
          </cell>
          <cell r="E2708" t="str">
            <v>face2face</v>
          </cell>
          <cell r="F2708" t="str">
            <v>V</v>
          </cell>
          <cell r="G2708" t="str">
            <v>Workbook</v>
          </cell>
        </row>
        <row r="2709">
          <cell r="A2709">
            <v>5555557000369</v>
          </cell>
          <cell r="B2709" t="str">
            <v>face2face Pre-intermediate DVD 2ed</v>
          </cell>
          <cell r="C2709" t="str">
            <v>OAS</v>
          </cell>
          <cell r="D2709" t="str">
            <v>OAS</v>
          </cell>
          <cell r="E2709" t="str">
            <v>face2face</v>
          </cell>
          <cell r="F2709" t="str">
            <v>Z</v>
          </cell>
          <cell r="G2709" t="str">
            <v>DVD</v>
          </cell>
        </row>
        <row r="2710">
          <cell r="A2710">
            <v>9780521712774</v>
          </cell>
          <cell r="B2710" t="str">
            <v>face2face Starter Class Audio CDs</v>
          </cell>
          <cell r="C2710" t="str">
            <v>IOC</v>
          </cell>
          <cell r="D2710" t="str">
            <v>IP</v>
          </cell>
          <cell r="E2710" t="str">
            <v>face2face</v>
          </cell>
          <cell r="F2710" t="str">
            <v>Z</v>
          </cell>
          <cell r="G2710" t="str">
            <v>Student CD-ROM</v>
          </cell>
          <cell r="H2710">
            <v>65.95</v>
          </cell>
          <cell r="I2710">
            <v>81.95</v>
          </cell>
        </row>
        <row r="2711">
          <cell r="A2711">
            <v>9780521740449</v>
          </cell>
          <cell r="B2711" t="str">
            <v>face2face Starter Classware</v>
          </cell>
          <cell r="C2711" t="str">
            <v>IOC</v>
          </cell>
          <cell r="D2711" t="str">
            <v>IP</v>
          </cell>
          <cell r="E2711" t="str">
            <v>face2face</v>
          </cell>
          <cell r="F2711" t="str">
            <v>Z</v>
          </cell>
          <cell r="G2711" t="str">
            <v>Class CD-ROM</v>
          </cell>
          <cell r="H2711">
            <v>175</v>
          </cell>
          <cell r="I2711">
            <v>217.95</v>
          </cell>
        </row>
        <row r="2712">
          <cell r="A2712">
            <v>9780521740715</v>
          </cell>
          <cell r="B2712" t="str">
            <v>face2face Starter Clss CD 2 Turk ed</v>
          </cell>
          <cell r="C2712" t="str">
            <v>IOC</v>
          </cell>
          <cell r="D2712" t="str">
            <v>IP</v>
          </cell>
          <cell r="E2712" t="str">
            <v>face2face</v>
          </cell>
          <cell r="F2712" t="str">
            <v>Z</v>
          </cell>
          <cell r="G2712" t="str">
            <v>Class/cass</v>
          </cell>
          <cell r="H2712">
            <v>54.95</v>
          </cell>
          <cell r="I2712">
            <v>68.95</v>
          </cell>
        </row>
        <row r="2713">
          <cell r="A2713">
            <v>9780521712729</v>
          </cell>
          <cell r="B2713" t="str">
            <v>face2face Starter DVD-ROM/CD</v>
          </cell>
          <cell r="C2713" t="str">
            <v>OAS</v>
          </cell>
          <cell r="D2713" t="str">
            <v>OAS</v>
          </cell>
          <cell r="E2713" t="str">
            <v>face2face</v>
          </cell>
          <cell r="F2713" t="str">
            <v>Z</v>
          </cell>
          <cell r="G2713" t="str">
            <v>Student CD-ROM</v>
          </cell>
        </row>
        <row r="2714">
          <cell r="A2714">
            <v>9780521712682</v>
          </cell>
          <cell r="B2714" t="str">
            <v>face2face Starter Online Resources</v>
          </cell>
          <cell r="C2714" t="str">
            <v>IOC</v>
          </cell>
          <cell r="D2714" t="str">
            <v>IP</v>
          </cell>
          <cell r="E2714" t="str">
            <v>face2face</v>
          </cell>
          <cell r="F2714" t="str">
            <v>Z</v>
          </cell>
          <cell r="G2714" t="str">
            <v>Online Product</v>
          </cell>
        </row>
        <row r="2715">
          <cell r="A2715">
            <v>9780511845956</v>
          </cell>
          <cell r="B2715" t="str">
            <v>face2face Starter Stud Bk</v>
          </cell>
          <cell r="C2715" t="str">
            <v>XES</v>
          </cell>
          <cell r="D2715" t="str">
            <v>XES</v>
          </cell>
          <cell r="E2715" t="str">
            <v>face2face</v>
          </cell>
          <cell r="F2715" t="str">
            <v>V</v>
          </cell>
          <cell r="G2715" t="str">
            <v>Student`s book</v>
          </cell>
        </row>
        <row r="2716">
          <cell r="A2716">
            <v>9780521712736</v>
          </cell>
          <cell r="B2716" t="str">
            <v>face2face Starter Stud Bk w CD-R/CD</v>
          </cell>
          <cell r="C2716" t="str">
            <v>IP</v>
          </cell>
          <cell r="D2716" t="str">
            <v>RPC</v>
          </cell>
          <cell r="E2716" t="str">
            <v>face2face</v>
          </cell>
          <cell r="F2716" t="str">
            <v>Z</v>
          </cell>
          <cell r="G2716" t="str">
            <v>Student`s book</v>
          </cell>
          <cell r="H2716">
            <v>49.95</v>
          </cell>
          <cell r="I2716">
            <v>48.95</v>
          </cell>
        </row>
        <row r="2717">
          <cell r="A2717">
            <v>9780521712750</v>
          </cell>
          <cell r="B2717" t="str">
            <v>face2face Starter Teacher's Book</v>
          </cell>
          <cell r="C2717" t="str">
            <v>IOC</v>
          </cell>
          <cell r="D2717" t="str">
            <v>IP</v>
          </cell>
          <cell r="E2717" t="str">
            <v>face2face</v>
          </cell>
          <cell r="F2717" t="str">
            <v>P</v>
          </cell>
          <cell r="G2717" t="str">
            <v>Teacher's</v>
          </cell>
          <cell r="H2717">
            <v>47.95</v>
          </cell>
          <cell r="I2717">
            <v>59.95</v>
          </cell>
        </row>
        <row r="2718">
          <cell r="A2718">
            <v>9780521745840</v>
          </cell>
          <cell r="B2718" t="str">
            <v>face2face Starter Tst Generator CD-</v>
          </cell>
          <cell r="C2718" t="str">
            <v>IOC</v>
          </cell>
          <cell r="D2718" t="str">
            <v>IP</v>
          </cell>
          <cell r="E2718" t="str">
            <v>face2face</v>
          </cell>
          <cell r="F2718" t="str">
            <v>Z</v>
          </cell>
          <cell r="G2718" t="str">
            <v>Student CD-ROM</v>
          </cell>
          <cell r="H2718">
            <v>39.950000000000003</v>
          </cell>
          <cell r="I2718">
            <v>49.95</v>
          </cell>
        </row>
        <row r="2719">
          <cell r="A2719">
            <v>9780521712743</v>
          </cell>
          <cell r="B2719" t="str">
            <v>face2face Starter Workbook with Key</v>
          </cell>
          <cell r="C2719" t="str">
            <v>IOC</v>
          </cell>
          <cell r="D2719" t="str">
            <v>RUC</v>
          </cell>
          <cell r="E2719" t="str">
            <v>face2face</v>
          </cell>
          <cell r="F2719" t="str">
            <v>P</v>
          </cell>
          <cell r="G2719" t="str">
            <v>Workbook</v>
          </cell>
          <cell r="H2719">
            <v>21.95</v>
          </cell>
          <cell r="I2719">
            <v>27.95</v>
          </cell>
        </row>
        <row r="2720">
          <cell r="A2720">
            <v>9781107694743</v>
          </cell>
          <cell r="B2720" t="str">
            <v>face2face Tch Bk w DVD 2ed</v>
          </cell>
          <cell r="C2720" t="str">
            <v>NP</v>
          </cell>
          <cell r="D2720" t="str">
            <v>NP</v>
          </cell>
          <cell r="E2720" t="str">
            <v>face2face</v>
          </cell>
          <cell r="F2720" t="str">
            <v>Z</v>
          </cell>
          <cell r="G2720" t="str">
            <v>Teacher's</v>
          </cell>
          <cell r="H2720">
            <v>47.95</v>
          </cell>
          <cell r="I2720">
            <v>59.95</v>
          </cell>
        </row>
        <row r="2721">
          <cell r="A2721">
            <v>9780521712699</v>
          </cell>
          <cell r="B2721" t="str">
            <v>face2face Upp Int Online Resources</v>
          </cell>
          <cell r="C2721" t="str">
            <v>IOC</v>
          </cell>
          <cell r="D2721" t="str">
            <v>IP</v>
          </cell>
          <cell r="E2721" t="str">
            <v>face2face</v>
          </cell>
          <cell r="F2721" t="str">
            <v>Z</v>
          </cell>
          <cell r="G2721" t="str">
            <v>Online Product</v>
          </cell>
        </row>
        <row r="2722">
          <cell r="A2722">
            <v>9780521745925</v>
          </cell>
          <cell r="B2722" t="str">
            <v>face2face Upp Intem Test Gen CD-ROM</v>
          </cell>
          <cell r="C2722" t="str">
            <v>IOC</v>
          </cell>
          <cell r="D2722" t="str">
            <v>IP</v>
          </cell>
          <cell r="E2722" t="str">
            <v>face2face</v>
          </cell>
          <cell r="F2722" t="str">
            <v>Z</v>
          </cell>
          <cell r="G2722" t="str">
            <v>Student CD-ROM</v>
          </cell>
          <cell r="H2722">
            <v>39.950000000000003</v>
          </cell>
          <cell r="I2722">
            <v>49.95</v>
          </cell>
        </row>
        <row r="2723">
          <cell r="A2723">
            <v>9781107629356</v>
          </cell>
          <cell r="B2723" t="str">
            <v>face2face Upp Inter Tch Bk w DVD</v>
          </cell>
          <cell r="C2723" t="str">
            <v>NP</v>
          </cell>
          <cell r="D2723" t="str">
            <v>NP</v>
          </cell>
          <cell r="E2723" t="str">
            <v>face2face</v>
          </cell>
          <cell r="F2723" t="str">
            <v>Z</v>
          </cell>
          <cell r="G2723" t="str">
            <v>Teacher's</v>
          </cell>
          <cell r="H2723">
            <v>47.95</v>
          </cell>
          <cell r="I2723">
            <v>59.95</v>
          </cell>
        </row>
        <row r="2724">
          <cell r="A2724">
            <v>9780521727051</v>
          </cell>
          <cell r="B2724" t="str">
            <v>face2face Upper Int Class DVD-R 1ed</v>
          </cell>
          <cell r="C2724" t="str">
            <v>IOC</v>
          </cell>
          <cell r="D2724" t="str">
            <v>IP</v>
          </cell>
          <cell r="E2724" t="str">
            <v>face2face</v>
          </cell>
          <cell r="F2724" t="str">
            <v>Z</v>
          </cell>
          <cell r="G2724" t="str">
            <v>Class CD-ROM</v>
          </cell>
          <cell r="H2724">
            <v>175</v>
          </cell>
          <cell r="I2724">
            <v>217.95</v>
          </cell>
        </row>
        <row r="2725">
          <cell r="A2725">
            <v>5555559138480</v>
          </cell>
          <cell r="B2725" t="str">
            <v>face2face Upper Intermed DVD 2ed</v>
          </cell>
          <cell r="C2725" t="str">
            <v>OAS</v>
          </cell>
          <cell r="D2725" t="str">
            <v>OAS</v>
          </cell>
          <cell r="E2725" t="str">
            <v>face2face</v>
          </cell>
          <cell r="F2725" t="str">
            <v>Z</v>
          </cell>
          <cell r="G2725" t="str">
            <v>DVD</v>
          </cell>
        </row>
        <row r="2726">
          <cell r="A2726">
            <v>9780521658744</v>
          </cell>
          <cell r="B2726" t="str">
            <v>Fairness Validation Lang Assessment</v>
          </cell>
          <cell r="C2726" t="str">
            <v>MOA</v>
          </cell>
          <cell r="D2726" t="str">
            <v>RPL</v>
          </cell>
          <cell r="E2726" t="str">
            <v>Studies in Language Testing</v>
          </cell>
          <cell r="F2726" t="str">
            <v>P</v>
          </cell>
          <cell r="G2726" t="str">
            <v>Vocational</v>
          </cell>
          <cell r="H2726">
            <v>58.95</v>
          </cell>
          <cell r="I2726">
            <v>73.95</v>
          </cell>
        </row>
        <row r="2727">
          <cell r="A2727">
            <v>9780521425414</v>
          </cell>
          <cell r="B2727" t="str">
            <v>Family Business and other pieces</v>
          </cell>
          <cell r="C2727" t="str">
            <v>IOC</v>
          </cell>
          <cell r="D2727" t="str">
            <v>IPX</v>
          </cell>
          <cell r="E2727" t="str">
            <v>The New Cambridge English Course</v>
          </cell>
          <cell r="F2727" t="str">
            <v>P</v>
          </cell>
          <cell r="G2727" t="str">
            <v>Student`s book</v>
          </cell>
          <cell r="H2727">
            <v>5.95</v>
          </cell>
          <cell r="I2727">
            <v>7.95</v>
          </cell>
        </row>
        <row r="2728">
          <cell r="A2728">
            <v>9781907870798</v>
          </cell>
          <cell r="B2728" t="str">
            <v>FCE Practice Test Mobile Lstng</v>
          </cell>
          <cell r="C2728" t="str">
            <v>IOC</v>
          </cell>
          <cell r="D2728" t="str">
            <v>IP</v>
          </cell>
          <cell r="E2728" t="str">
            <v>FCE Practice Tests</v>
          </cell>
          <cell r="F2728" t="str">
            <v>Z</v>
          </cell>
          <cell r="G2728" t="str">
            <v>Online Product</v>
          </cell>
          <cell r="H2728">
            <v>4.95</v>
          </cell>
          <cell r="I2728">
            <v>6.95</v>
          </cell>
        </row>
        <row r="2729">
          <cell r="A2729">
            <v>9781907870774</v>
          </cell>
          <cell r="B2729" t="str">
            <v>FCE Practice Tst Mobile Rdng</v>
          </cell>
          <cell r="C2729" t="str">
            <v>IOC</v>
          </cell>
          <cell r="D2729" t="str">
            <v>IP</v>
          </cell>
          <cell r="E2729" t="str">
            <v>FCE Practice Tests</v>
          </cell>
          <cell r="F2729" t="str">
            <v>Z</v>
          </cell>
          <cell r="G2729" t="str">
            <v>Online Product</v>
          </cell>
          <cell r="H2729">
            <v>4.95</v>
          </cell>
          <cell r="I2729">
            <v>6.95</v>
          </cell>
        </row>
        <row r="2730">
          <cell r="A2730">
            <v>9781907870781</v>
          </cell>
          <cell r="B2730" t="str">
            <v>FCE Practice Tst Mobile Use Engl</v>
          </cell>
          <cell r="C2730" t="str">
            <v>IOC</v>
          </cell>
          <cell r="D2730" t="str">
            <v>IP</v>
          </cell>
          <cell r="E2730" t="str">
            <v>FCE Practice Tests</v>
          </cell>
          <cell r="F2730" t="str">
            <v>Z</v>
          </cell>
          <cell r="G2730" t="str">
            <v>Online Product</v>
          </cell>
          <cell r="H2730">
            <v>4.95</v>
          </cell>
          <cell r="I2730">
            <v>6.95</v>
          </cell>
        </row>
        <row r="2731">
          <cell r="A2731">
            <v>9780521672580</v>
          </cell>
          <cell r="B2731" t="str">
            <v>Feedback Second Language Writing</v>
          </cell>
          <cell r="C2731" t="str">
            <v>ION</v>
          </cell>
          <cell r="D2731" t="str">
            <v>OON</v>
          </cell>
          <cell r="E2731" t="str">
            <v>Cambridge Applied Linguistics</v>
          </cell>
          <cell r="F2731" t="str">
            <v>P</v>
          </cell>
          <cell r="G2731" t="str">
            <v>Vocational</v>
          </cell>
          <cell r="H2731">
            <v>48.95</v>
          </cell>
          <cell r="I2731">
            <v>60.95</v>
          </cell>
        </row>
        <row r="2732">
          <cell r="A2732">
            <v>9780521856638</v>
          </cell>
          <cell r="B2732" t="str">
            <v>Feedback Second Language Writing</v>
          </cell>
          <cell r="C2732" t="str">
            <v>ION</v>
          </cell>
          <cell r="D2732" t="str">
            <v>ION</v>
          </cell>
          <cell r="E2732" t="str">
            <v>Cambridge Applied Linguistics</v>
          </cell>
          <cell r="F2732" t="str">
            <v>H</v>
          </cell>
          <cell r="G2732" t="str">
            <v>Vocational</v>
          </cell>
          <cell r="H2732">
            <v>115</v>
          </cell>
          <cell r="I2732">
            <v>142.94999999999999</v>
          </cell>
        </row>
        <row r="2733">
          <cell r="A2733">
            <v>9781139524742</v>
          </cell>
          <cell r="B2733" t="str">
            <v>Feedback Second Language Writing</v>
          </cell>
          <cell r="C2733" t="str">
            <v>IP</v>
          </cell>
          <cell r="D2733" t="str">
            <v>IP</v>
          </cell>
          <cell r="E2733" t="str">
            <v>Cambridge Applied Linguistics</v>
          </cell>
          <cell r="F2733" t="str">
            <v>V</v>
          </cell>
          <cell r="G2733" t="str">
            <v>Online</v>
          </cell>
        </row>
        <row r="2734">
          <cell r="A2734">
            <v>9781107009431</v>
          </cell>
          <cell r="B2734" t="str">
            <v>Figurative Language, Genre Register</v>
          </cell>
          <cell r="C2734" t="str">
            <v>NP</v>
          </cell>
          <cell r="D2734" t="str">
            <v>NP</v>
          </cell>
          <cell r="E2734" t="str">
            <v>Cambridge Applied Linguistics</v>
          </cell>
          <cell r="F2734" t="str">
            <v>H</v>
          </cell>
          <cell r="G2734" t="str">
            <v>Vocational</v>
          </cell>
          <cell r="H2734">
            <v>105</v>
          </cell>
          <cell r="I2734">
            <v>130.94999999999999</v>
          </cell>
        </row>
        <row r="2735">
          <cell r="A2735">
            <v>9781107402034</v>
          </cell>
          <cell r="B2735" t="str">
            <v>Figurative Language, Genre Register</v>
          </cell>
          <cell r="C2735" t="str">
            <v>NP</v>
          </cell>
          <cell r="D2735" t="str">
            <v>NP</v>
          </cell>
          <cell r="E2735" t="str">
            <v>Cambridge Applied Linguistics</v>
          </cell>
          <cell r="F2735" t="str">
            <v>P</v>
          </cell>
          <cell r="G2735" t="str">
            <v>Vocational</v>
          </cell>
          <cell r="H2735">
            <v>40.950000000000003</v>
          </cell>
          <cell r="I2735">
            <v>50.95</v>
          </cell>
        </row>
        <row r="2736">
          <cell r="A2736">
            <v>9780521728386</v>
          </cell>
          <cell r="B2736" t="str">
            <v>Film, TV, and Music</v>
          </cell>
          <cell r="C2736" t="str">
            <v>IP</v>
          </cell>
          <cell r="D2736" t="str">
            <v>IP</v>
          </cell>
          <cell r="E2736" t="str">
            <v>Cambridge Copy Collection</v>
          </cell>
          <cell r="F2736" t="str">
            <v>Z</v>
          </cell>
          <cell r="G2736" t="str">
            <v>Teacher's</v>
          </cell>
          <cell r="H2736">
            <v>53.95</v>
          </cell>
          <cell r="I2736">
            <v>66.95</v>
          </cell>
        </row>
        <row r="2737">
          <cell r="A2737">
            <v>9780521139274</v>
          </cell>
          <cell r="B2737" t="str">
            <v>First Cert Train 6 Prc Tsts w/o ans</v>
          </cell>
          <cell r="C2737" t="str">
            <v>IOC</v>
          </cell>
          <cell r="D2737" t="str">
            <v>RUC</v>
          </cell>
          <cell r="E2737" t="str">
            <v>Authored Practice Tests</v>
          </cell>
          <cell r="F2737" t="str">
            <v>P</v>
          </cell>
          <cell r="G2737" t="str">
            <v>Students Book</v>
          </cell>
          <cell r="H2737">
            <v>26.95</v>
          </cell>
          <cell r="I2737">
            <v>33.950000000000003</v>
          </cell>
        </row>
        <row r="2738">
          <cell r="A2738">
            <v>9780521135474</v>
          </cell>
          <cell r="B2738" t="str">
            <v>First Cert Train Audio CDs (3)</v>
          </cell>
          <cell r="C2738" t="str">
            <v>IOC</v>
          </cell>
          <cell r="D2738" t="str">
            <v>IP</v>
          </cell>
          <cell r="E2738" t="str">
            <v>Authored Practice Tests</v>
          </cell>
          <cell r="F2738" t="str">
            <v>Z</v>
          </cell>
          <cell r="G2738" t="str">
            <v>Class</v>
          </cell>
          <cell r="H2738">
            <v>65.95</v>
          </cell>
          <cell r="I2738">
            <v>81.95</v>
          </cell>
        </row>
        <row r="2739">
          <cell r="A2739">
            <v>9780521128537</v>
          </cell>
          <cell r="B2739" t="str">
            <v>First Cert Trn 6 Prc Ts w Ans 3 CDs</v>
          </cell>
          <cell r="C2739" t="str">
            <v>IP</v>
          </cell>
          <cell r="D2739" t="str">
            <v>RUC</v>
          </cell>
          <cell r="E2739" t="str">
            <v>Authored Practice Tests</v>
          </cell>
          <cell r="F2739" t="str">
            <v>Z</v>
          </cell>
          <cell r="G2739" t="str">
            <v>Students pack</v>
          </cell>
          <cell r="H2739">
            <v>32.950000000000003</v>
          </cell>
          <cell r="I2739">
            <v>40.950000000000003</v>
          </cell>
        </row>
        <row r="2740">
          <cell r="A2740">
            <v>9780521006675</v>
          </cell>
          <cell r="B2740" t="str">
            <v>Fishy Numbers (ELT ed)</v>
          </cell>
          <cell r="C2740" t="str">
            <v>IOC</v>
          </cell>
          <cell r="D2740" t="str">
            <v>RPC</v>
          </cell>
          <cell r="E2740" t="str">
            <v>Cambridge Storybooks</v>
          </cell>
          <cell r="F2740" t="str">
            <v>P</v>
          </cell>
          <cell r="G2740" t="str">
            <v>Student`s book</v>
          </cell>
          <cell r="H2740">
            <v>4.95</v>
          </cell>
          <cell r="I2740">
            <v>6.95</v>
          </cell>
        </row>
        <row r="2741">
          <cell r="A2741">
            <v>9780521700955</v>
          </cell>
          <cell r="B2741" t="str">
            <v>Fishy Numbers Asian Ed</v>
          </cell>
          <cell r="C2741" t="str">
            <v>OAS</v>
          </cell>
          <cell r="D2741" t="str">
            <v>OAS</v>
          </cell>
          <cell r="E2741" t="str">
            <v>Cambridge Storybooks</v>
          </cell>
          <cell r="F2741" t="str">
            <v>P</v>
          </cell>
          <cell r="G2741" t="str">
            <v>Leave Blank</v>
          </cell>
        </row>
        <row r="2742">
          <cell r="A2742">
            <v>5555559000084</v>
          </cell>
          <cell r="B2742" t="str">
            <v>Fishy Numbers L1 DAMM ed</v>
          </cell>
          <cell r="C2742" t="str">
            <v>OAS</v>
          </cell>
          <cell r="D2742" t="str">
            <v>OAS</v>
          </cell>
          <cell r="E2742" t="str">
            <v>Cambridge Storybooks</v>
          </cell>
          <cell r="F2742" t="str">
            <v>P</v>
          </cell>
          <cell r="G2742" t="str">
            <v>Student`s book</v>
          </cell>
        </row>
        <row r="2743">
          <cell r="A2743">
            <v>9780521006743</v>
          </cell>
          <cell r="B2743" t="str">
            <v>Five Green Monsters (ELT ed)</v>
          </cell>
          <cell r="C2743" t="str">
            <v>IOC</v>
          </cell>
          <cell r="D2743" t="str">
            <v>IP</v>
          </cell>
          <cell r="E2743" t="str">
            <v>Cambridge Storybooks</v>
          </cell>
          <cell r="F2743" t="str">
            <v>P</v>
          </cell>
          <cell r="G2743" t="str">
            <v>Student`s book</v>
          </cell>
          <cell r="H2743">
            <v>4.95</v>
          </cell>
          <cell r="I2743">
            <v>6.95</v>
          </cell>
        </row>
        <row r="2744">
          <cell r="A2744">
            <v>9780521701013</v>
          </cell>
          <cell r="B2744" t="str">
            <v>Five Green Monsters Asian Ed</v>
          </cell>
          <cell r="C2744" t="str">
            <v>OAS</v>
          </cell>
          <cell r="D2744" t="str">
            <v>OAS</v>
          </cell>
          <cell r="E2744" t="str">
            <v>Cambridge Storybooks</v>
          </cell>
          <cell r="F2744" t="str">
            <v>P</v>
          </cell>
          <cell r="G2744" t="str">
            <v>Leave Blank</v>
          </cell>
        </row>
        <row r="2745">
          <cell r="A2745">
            <v>5555559000145</v>
          </cell>
          <cell r="B2745" t="str">
            <v>Five Green Monsters L1 DAMM ed</v>
          </cell>
          <cell r="C2745" t="str">
            <v>OAS</v>
          </cell>
          <cell r="D2745" t="str">
            <v>OAS</v>
          </cell>
          <cell r="E2745" t="str">
            <v>Cambridge Storybooks</v>
          </cell>
          <cell r="F2745" t="str">
            <v>P</v>
          </cell>
          <cell r="G2745" t="str">
            <v>Student`s book</v>
          </cell>
        </row>
        <row r="2746">
          <cell r="A2746">
            <v>9780521397810</v>
          </cell>
          <cell r="B2746" t="str">
            <v>Five Minute Activities</v>
          </cell>
          <cell r="C2746" t="str">
            <v>IOC</v>
          </cell>
          <cell r="D2746" t="str">
            <v>RUC</v>
          </cell>
          <cell r="E2746" t="str">
            <v>Cambridge Handbooks for Language Teachers</v>
          </cell>
          <cell r="F2746" t="str">
            <v>P</v>
          </cell>
          <cell r="G2746" t="str">
            <v>Vocational</v>
          </cell>
          <cell r="H2746">
            <v>30.95</v>
          </cell>
          <cell r="I2746">
            <v>38.950000000000003</v>
          </cell>
        </row>
        <row r="2747">
          <cell r="A2747">
            <v>9780521691345</v>
          </cell>
          <cell r="B2747" t="str">
            <v>Five-Minute Activities Young Learn</v>
          </cell>
          <cell r="C2747" t="str">
            <v>IOC</v>
          </cell>
          <cell r="D2747" t="str">
            <v>IP</v>
          </cell>
          <cell r="E2747" t="str">
            <v>Cambridge Handbooks for Language Teachers</v>
          </cell>
          <cell r="F2747" t="str">
            <v>P</v>
          </cell>
          <cell r="G2747" t="str">
            <v>Vocational</v>
          </cell>
          <cell r="H2747">
            <v>34.950000000000003</v>
          </cell>
          <cell r="I2747">
            <v>43.95</v>
          </cell>
        </row>
        <row r="2748">
          <cell r="A2748">
            <v>9780511667367</v>
          </cell>
          <cell r="B2748" t="str">
            <v>Five-Minute Activities Young Learn</v>
          </cell>
          <cell r="C2748" t="str">
            <v>IP</v>
          </cell>
          <cell r="D2748" t="str">
            <v>IP</v>
          </cell>
          <cell r="E2748" t="str">
            <v>Cambridge Handbooks for Language Teachers</v>
          </cell>
          <cell r="F2748" t="str">
            <v>V</v>
          </cell>
          <cell r="G2748" t="str">
            <v>Vocational</v>
          </cell>
        </row>
        <row r="2749">
          <cell r="A2749">
            <v>9780511733055</v>
          </cell>
          <cell r="B2749" t="str">
            <v>Five-Minute Actv Business English</v>
          </cell>
          <cell r="C2749" t="str">
            <v>IP</v>
          </cell>
          <cell r="D2749" t="str">
            <v>IP</v>
          </cell>
          <cell r="E2749" t="str">
            <v>Cambridge Handbooks for Language Teachers</v>
          </cell>
          <cell r="F2749" t="str">
            <v>V</v>
          </cell>
          <cell r="G2749" t="str">
            <v>Teacher's</v>
          </cell>
        </row>
        <row r="2750">
          <cell r="A2750">
            <v>9780521547413</v>
          </cell>
          <cell r="B2750" t="str">
            <v>Five-Minute Actv Business English</v>
          </cell>
          <cell r="C2750" t="str">
            <v>IOC</v>
          </cell>
          <cell r="D2750" t="str">
            <v>RPC</v>
          </cell>
          <cell r="E2750" t="str">
            <v>Cambridge Handbooks for Language Teachers</v>
          </cell>
          <cell r="F2750" t="str">
            <v>P</v>
          </cell>
          <cell r="G2750" t="str">
            <v>Teacher's</v>
          </cell>
          <cell r="H2750">
            <v>30.95</v>
          </cell>
          <cell r="I2750">
            <v>38.950000000000003</v>
          </cell>
        </row>
        <row r="2751">
          <cell r="A2751">
            <v>9781139135955</v>
          </cell>
          <cell r="B2751" t="str">
            <v>Flgtpth Std Bk</v>
          </cell>
          <cell r="C2751" t="str">
            <v>XES</v>
          </cell>
          <cell r="D2751" t="str">
            <v>XES</v>
          </cell>
          <cell r="E2751" t="str">
            <v>Flightpath: Aviation English for Pilots and ATCOs</v>
          </cell>
          <cell r="F2751" t="str">
            <v>V</v>
          </cell>
          <cell r="G2751" t="str">
            <v>Online</v>
          </cell>
        </row>
        <row r="2752">
          <cell r="A2752">
            <v>9780521178716</v>
          </cell>
          <cell r="B2752" t="str">
            <v>Flgtpth Std Bk w Aud CD (3) and DVD</v>
          </cell>
          <cell r="C2752" t="str">
            <v>IOC</v>
          </cell>
          <cell r="D2752" t="str">
            <v>IP</v>
          </cell>
          <cell r="E2752" t="str">
            <v>Flightpath: Aviation English for Pilots and ATCOs</v>
          </cell>
          <cell r="F2752" t="str">
            <v>Z</v>
          </cell>
          <cell r="G2752" t="str">
            <v>Student`s book</v>
          </cell>
          <cell r="H2752">
            <v>53.95</v>
          </cell>
          <cell r="I2752">
            <v>66.95</v>
          </cell>
        </row>
        <row r="2753">
          <cell r="A2753">
            <v>9780511986352</v>
          </cell>
          <cell r="B2753" t="str">
            <v>Flightpath online res</v>
          </cell>
          <cell r="C2753" t="str">
            <v>IOC</v>
          </cell>
          <cell r="D2753" t="str">
            <v>IP</v>
          </cell>
          <cell r="E2753" t="str">
            <v>Flightpath: Aviation English for Pilots and ATCOs</v>
          </cell>
          <cell r="F2753" t="str">
            <v>V</v>
          </cell>
          <cell r="G2753" t="str">
            <v>Online</v>
          </cell>
        </row>
        <row r="2754">
          <cell r="A2754">
            <v>9780521178709</v>
          </cell>
          <cell r="B2754" t="str">
            <v>Flightpath Tch Book</v>
          </cell>
          <cell r="C2754" t="str">
            <v>IOC</v>
          </cell>
          <cell r="D2754" t="str">
            <v>IP</v>
          </cell>
          <cell r="E2754" t="str">
            <v>Flightpath: Aviation English for Pilots and ATCOs</v>
          </cell>
          <cell r="F2754" t="str">
            <v>P</v>
          </cell>
          <cell r="G2754" t="str">
            <v>Teacher's</v>
          </cell>
          <cell r="H2754">
            <v>54.95</v>
          </cell>
          <cell r="I2754">
            <v>68.95</v>
          </cell>
        </row>
        <row r="2755">
          <cell r="A2755">
            <v>9781107603783</v>
          </cell>
          <cell r="B2755" t="str">
            <v>Foc Eng L1 St Bk/Wb CD Ac Dig It Ed</v>
          </cell>
          <cell r="C2755" t="str">
            <v>IOC</v>
          </cell>
          <cell r="D2755" t="str">
            <v>IP</v>
          </cell>
          <cell r="E2755" t="str">
            <v>English in Mind</v>
          </cell>
          <cell r="F2755" t="str">
            <v>Z</v>
          </cell>
          <cell r="G2755" t="str">
            <v>Student`s pack</v>
          </cell>
          <cell r="H2755">
            <v>36.950000000000003</v>
          </cell>
          <cell r="I2755">
            <v>45.95</v>
          </cell>
        </row>
        <row r="2756">
          <cell r="A2756">
            <v>9781107601871</v>
          </cell>
          <cell r="B2756" t="str">
            <v>Foc Eng L1 Tch Tst Res Bk CD It Ed</v>
          </cell>
          <cell r="C2756" t="str">
            <v>IOC</v>
          </cell>
          <cell r="D2756" t="str">
            <v>IP</v>
          </cell>
          <cell r="E2756" t="str">
            <v>English in Mind</v>
          </cell>
          <cell r="F2756" t="str">
            <v>Z</v>
          </cell>
          <cell r="G2756" t="str">
            <v>Teacher's</v>
          </cell>
          <cell r="H2756">
            <v>30.95</v>
          </cell>
          <cell r="I2756">
            <v>38.950000000000003</v>
          </cell>
        </row>
        <row r="2757">
          <cell r="A2757">
            <v>9781107601925</v>
          </cell>
          <cell r="B2757" t="str">
            <v>Foc Eng L2 St Bk/Wb CD Ac Dig It Ed</v>
          </cell>
          <cell r="C2757" t="str">
            <v>IOC</v>
          </cell>
          <cell r="D2757" t="str">
            <v>IP</v>
          </cell>
          <cell r="E2757" t="str">
            <v>English in Mind</v>
          </cell>
          <cell r="F2757" t="str">
            <v>Z</v>
          </cell>
          <cell r="G2757" t="str">
            <v>Student`s pack</v>
          </cell>
          <cell r="H2757">
            <v>36.950000000000003</v>
          </cell>
          <cell r="I2757">
            <v>45.95</v>
          </cell>
        </row>
        <row r="2758">
          <cell r="A2758">
            <v>9781107601895</v>
          </cell>
          <cell r="B2758" t="str">
            <v>Foc Eng L2 Tch Tst Res Bk CD It Ed</v>
          </cell>
          <cell r="C2758" t="str">
            <v>IOC</v>
          </cell>
          <cell r="D2758" t="str">
            <v>IP</v>
          </cell>
          <cell r="E2758" t="str">
            <v>English in Mind</v>
          </cell>
          <cell r="F2758" t="str">
            <v>Z</v>
          </cell>
          <cell r="G2758" t="str">
            <v>Teacher's</v>
          </cell>
          <cell r="H2758">
            <v>30.95</v>
          </cell>
          <cell r="I2758">
            <v>38.950000000000003</v>
          </cell>
        </row>
        <row r="2759">
          <cell r="A2759">
            <v>5555557000338</v>
          </cell>
          <cell r="B2759" t="str">
            <v>Focus Eng L1 Act Digital Bk It Ed</v>
          </cell>
          <cell r="C2759" t="str">
            <v>OAS</v>
          </cell>
          <cell r="D2759" t="str">
            <v>OAS</v>
          </cell>
          <cell r="E2759" t="str">
            <v>English in Mind</v>
          </cell>
          <cell r="F2759" t="str">
            <v>Z</v>
          </cell>
          <cell r="G2759" t="str">
            <v>Student CD-ROM</v>
          </cell>
        </row>
        <row r="2760">
          <cell r="A2760">
            <v>9781107601888</v>
          </cell>
          <cell r="B2760" t="str">
            <v>Focus Eng L1 Cls Aud CDs (2) It Ed</v>
          </cell>
          <cell r="C2760" t="str">
            <v>IOC</v>
          </cell>
          <cell r="D2760" t="str">
            <v>IP</v>
          </cell>
          <cell r="E2760" t="str">
            <v>English in Mind</v>
          </cell>
          <cell r="F2760" t="str">
            <v>Z</v>
          </cell>
          <cell r="G2760" t="str">
            <v>Class/cass</v>
          </cell>
          <cell r="H2760">
            <v>39.950000000000003</v>
          </cell>
          <cell r="I2760">
            <v>49.95</v>
          </cell>
        </row>
        <row r="2761">
          <cell r="A2761">
            <v>5555557000314</v>
          </cell>
          <cell r="B2761" t="str">
            <v>Focus Eng L1 Wkbk w Aud Cd Ital Ed</v>
          </cell>
          <cell r="C2761" t="str">
            <v>OAS</v>
          </cell>
          <cell r="D2761" t="str">
            <v>OAS</v>
          </cell>
          <cell r="E2761" t="str">
            <v>English in Mind</v>
          </cell>
          <cell r="F2761" t="str">
            <v>Z</v>
          </cell>
          <cell r="G2761" t="str">
            <v>Workbook</v>
          </cell>
        </row>
        <row r="2762">
          <cell r="A2762">
            <v>5555557000284</v>
          </cell>
          <cell r="B2762" t="str">
            <v>Focus Eng L2 Act Digital Bk It Ed</v>
          </cell>
          <cell r="C2762" t="str">
            <v>OAS</v>
          </cell>
          <cell r="D2762" t="str">
            <v>OAS</v>
          </cell>
          <cell r="E2762" t="str">
            <v>English in Mind</v>
          </cell>
          <cell r="F2762" t="str">
            <v>Z</v>
          </cell>
          <cell r="G2762" t="str">
            <v>Student CD-ROM</v>
          </cell>
        </row>
        <row r="2763">
          <cell r="A2763">
            <v>9781107601918</v>
          </cell>
          <cell r="B2763" t="str">
            <v>Focus Eng L2 Cls Aud CDs (3) It Ed</v>
          </cell>
          <cell r="C2763" t="str">
            <v>IOC</v>
          </cell>
          <cell r="D2763" t="str">
            <v>IP</v>
          </cell>
          <cell r="E2763" t="str">
            <v>English in Mind</v>
          </cell>
          <cell r="F2763" t="str">
            <v>Z</v>
          </cell>
          <cell r="G2763" t="str">
            <v>Class/cass</v>
          </cell>
          <cell r="H2763">
            <v>39.950000000000003</v>
          </cell>
          <cell r="I2763">
            <v>49.95</v>
          </cell>
        </row>
        <row r="2764">
          <cell r="A2764">
            <v>5555557000291</v>
          </cell>
          <cell r="B2764" t="str">
            <v>Focus Eng L2 Intr Pre-int Bkl It Ed</v>
          </cell>
          <cell r="C2764" t="str">
            <v>OAS</v>
          </cell>
          <cell r="D2764" t="str">
            <v>OAS</v>
          </cell>
          <cell r="E2764" t="str">
            <v>English in Mind</v>
          </cell>
          <cell r="F2764" t="str">
            <v>P</v>
          </cell>
          <cell r="G2764" t="str">
            <v>Workbook</v>
          </cell>
        </row>
        <row r="2765">
          <cell r="A2765">
            <v>5555557000352</v>
          </cell>
          <cell r="B2765" t="str">
            <v>Focus Eng L2 Wrkbk Aud CD Ital Ed</v>
          </cell>
          <cell r="C2765" t="str">
            <v>OAS</v>
          </cell>
          <cell r="D2765" t="str">
            <v>OAS</v>
          </cell>
          <cell r="E2765" t="str">
            <v>English in Mind</v>
          </cell>
          <cell r="F2765" t="str">
            <v>Z</v>
          </cell>
          <cell r="G2765" t="str">
            <v>Workbook</v>
          </cell>
        </row>
        <row r="2766">
          <cell r="A2766">
            <v>9780521625517</v>
          </cell>
          <cell r="B2766" t="str">
            <v>Focus Form Classroom 2nd Lang Acqui</v>
          </cell>
          <cell r="C2766" t="str">
            <v>ION</v>
          </cell>
          <cell r="D2766" t="str">
            <v>IP</v>
          </cell>
          <cell r="E2766" t="str">
            <v>Cambridge Applied Linguistics</v>
          </cell>
          <cell r="F2766" t="str">
            <v>P</v>
          </cell>
          <cell r="G2766" t="str">
            <v>Vocational</v>
          </cell>
          <cell r="H2766">
            <v>48.95</v>
          </cell>
          <cell r="I2766">
            <v>60.95</v>
          </cell>
        </row>
        <row r="2767">
          <cell r="A2767">
            <v>9780521657532</v>
          </cell>
          <cell r="B2767" t="str">
            <v>Focus Instructor's Manual 2ed</v>
          </cell>
          <cell r="C2767" t="str">
            <v>ION</v>
          </cell>
          <cell r="D2767" t="str">
            <v>ION</v>
          </cell>
          <cell r="E2767" t="str">
            <v xml:space="preserve"> </v>
          </cell>
          <cell r="F2767" t="str">
            <v>P</v>
          </cell>
          <cell r="G2767" t="str">
            <v>Teacher's</v>
          </cell>
          <cell r="H2767">
            <v>9.9499999999999993</v>
          </cell>
          <cell r="I2767">
            <v>12.95</v>
          </cell>
        </row>
        <row r="2768">
          <cell r="A2768">
            <v>9780312092313</v>
          </cell>
          <cell r="B2768" t="str">
            <v>Focus Instructor's Manual 2ed</v>
          </cell>
          <cell r="C2768" t="str">
            <v>OR</v>
          </cell>
          <cell r="D2768" t="str">
            <v>OR</v>
          </cell>
          <cell r="E2768" t="str">
            <v xml:space="preserve"> </v>
          </cell>
          <cell r="F2768" t="str">
            <v>P</v>
          </cell>
          <cell r="G2768" t="str">
            <v>Teacher's</v>
          </cell>
        </row>
        <row r="2769">
          <cell r="A2769">
            <v>9780521269094</v>
          </cell>
          <cell r="B2769" t="str">
            <v>Focus on the Language Classroom</v>
          </cell>
          <cell r="C2769" t="str">
            <v>MOA</v>
          </cell>
          <cell r="D2769" t="str">
            <v>RPL</v>
          </cell>
          <cell r="E2769" t="str">
            <v>Cambridge Language Teaching Library</v>
          </cell>
          <cell r="F2769" t="str">
            <v>P</v>
          </cell>
          <cell r="G2769" t="str">
            <v>Vocational</v>
          </cell>
          <cell r="H2769">
            <v>39.950000000000003</v>
          </cell>
          <cell r="I2769">
            <v>49.95</v>
          </cell>
        </row>
        <row r="2770">
          <cell r="A2770">
            <v>9780521657525</v>
          </cell>
          <cell r="B2770" t="str">
            <v>Focus Workbook 2ed</v>
          </cell>
          <cell r="C2770" t="str">
            <v>ION</v>
          </cell>
          <cell r="D2770" t="str">
            <v>ION</v>
          </cell>
          <cell r="E2770" t="str">
            <v xml:space="preserve"> </v>
          </cell>
          <cell r="F2770" t="str">
            <v>P</v>
          </cell>
          <cell r="G2770" t="str">
            <v>Workbook</v>
          </cell>
          <cell r="H2770">
            <v>31.95</v>
          </cell>
          <cell r="I2770">
            <v>39.950000000000003</v>
          </cell>
        </row>
        <row r="2771">
          <cell r="A2771">
            <v>9780312092306</v>
          </cell>
          <cell r="B2771" t="str">
            <v>Focus Workbook 2ed</v>
          </cell>
          <cell r="C2771" t="str">
            <v>OR</v>
          </cell>
          <cell r="D2771" t="str">
            <v>OR</v>
          </cell>
          <cell r="E2771" t="str">
            <v xml:space="preserve"> </v>
          </cell>
          <cell r="F2771" t="str">
            <v>P</v>
          </cell>
          <cell r="G2771" t="str">
            <v>Workbook</v>
          </cell>
        </row>
        <row r="2772">
          <cell r="A2772">
            <v>9780312092320</v>
          </cell>
          <cell r="B2772" t="str">
            <v>Focus Workbook Answer Key 2ed</v>
          </cell>
          <cell r="C2772" t="str">
            <v>OR</v>
          </cell>
          <cell r="D2772" t="str">
            <v>OR</v>
          </cell>
          <cell r="E2772" t="str">
            <v xml:space="preserve"> </v>
          </cell>
          <cell r="F2772" t="str">
            <v>P</v>
          </cell>
          <cell r="G2772" t="str">
            <v>Workbook</v>
          </cell>
        </row>
        <row r="2773">
          <cell r="A2773">
            <v>9780521657150</v>
          </cell>
          <cell r="B2773" t="str">
            <v>Focus Workbook Answer Key 2ed</v>
          </cell>
          <cell r="C2773" t="str">
            <v>ION</v>
          </cell>
          <cell r="D2773" t="str">
            <v>IPX</v>
          </cell>
          <cell r="E2773" t="str">
            <v xml:space="preserve"> </v>
          </cell>
          <cell r="F2773" t="str">
            <v>P</v>
          </cell>
          <cell r="G2773" t="str">
            <v>Workbook</v>
          </cell>
          <cell r="H2773">
            <v>9.9499999999999993</v>
          </cell>
          <cell r="I2773">
            <v>12.95</v>
          </cell>
        </row>
        <row r="2774">
          <cell r="A2774">
            <v>5555557000307</v>
          </cell>
          <cell r="B2774" t="str">
            <v>Focus-Into Eng L1 Std Bk Italian Ed</v>
          </cell>
          <cell r="C2774" t="str">
            <v>OAS</v>
          </cell>
          <cell r="D2774" t="str">
            <v>OAS</v>
          </cell>
          <cell r="E2774" t="str">
            <v>English in Mind</v>
          </cell>
          <cell r="F2774" t="str">
            <v>P</v>
          </cell>
          <cell r="G2774" t="str">
            <v>Student`s book</v>
          </cell>
        </row>
        <row r="2775">
          <cell r="A2775">
            <v>5555557000475</v>
          </cell>
          <cell r="B2775" t="str">
            <v>Focus-Into Eng L1 Supp Bk Ital Ed</v>
          </cell>
          <cell r="C2775" t="str">
            <v>OAS</v>
          </cell>
          <cell r="D2775" t="str">
            <v>OAS</v>
          </cell>
          <cell r="E2775" t="str">
            <v>English in Mind</v>
          </cell>
          <cell r="F2775" t="str">
            <v>P</v>
          </cell>
          <cell r="G2775" t="str">
            <v>Workbook</v>
          </cell>
        </row>
        <row r="2776">
          <cell r="A2776">
            <v>5555557000345</v>
          </cell>
          <cell r="B2776" t="str">
            <v>Focus-Into Eng L2 Std Bk Italian Ed</v>
          </cell>
          <cell r="C2776" t="str">
            <v>OAS</v>
          </cell>
          <cell r="D2776" t="str">
            <v>OAS</v>
          </cell>
          <cell r="E2776" t="str">
            <v>English in Mind</v>
          </cell>
          <cell r="F2776" t="str">
            <v>P</v>
          </cell>
          <cell r="G2776" t="str">
            <v>Student`s book</v>
          </cell>
        </row>
        <row r="2777">
          <cell r="A2777">
            <v>5555557000482</v>
          </cell>
          <cell r="B2777" t="str">
            <v>Focus-Into Eng L2 Supp Bk Ital Ed</v>
          </cell>
          <cell r="C2777" t="str">
            <v>OAS</v>
          </cell>
          <cell r="D2777" t="str">
            <v>OAS</v>
          </cell>
          <cell r="E2777" t="str">
            <v>English in Mind</v>
          </cell>
          <cell r="F2777" t="str">
            <v>P</v>
          </cell>
          <cell r="G2777" t="str">
            <v>Workbook</v>
          </cell>
        </row>
        <row r="2778">
          <cell r="A2778">
            <v>9780521274869</v>
          </cell>
          <cell r="B2778" t="str">
            <v>Foreign &amp; Second Language Learning</v>
          </cell>
          <cell r="C2778" t="str">
            <v>MOA</v>
          </cell>
          <cell r="D2778" t="str">
            <v>RPL</v>
          </cell>
          <cell r="E2778" t="str">
            <v>Cambridge Language Teaching Library</v>
          </cell>
          <cell r="F2778" t="str">
            <v>P</v>
          </cell>
          <cell r="G2778" t="str">
            <v>Vocational</v>
          </cell>
          <cell r="H2778">
            <v>39.950000000000003</v>
          </cell>
          <cell r="I2778">
            <v>49.95</v>
          </cell>
        </row>
        <row r="2779">
          <cell r="A2779">
            <v>9780521184922</v>
          </cell>
          <cell r="B2779" t="str">
            <v>Forget Rem L5 Upp-int w Aud CD (3)</v>
          </cell>
          <cell r="C2779" t="str">
            <v>IOC</v>
          </cell>
          <cell r="D2779" t="str">
            <v>IP</v>
          </cell>
          <cell r="E2779" t="str">
            <v>Cambridge English Readers</v>
          </cell>
          <cell r="F2779" t="str">
            <v>Z</v>
          </cell>
          <cell r="G2779" t="str">
            <v>Student`s pack</v>
          </cell>
          <cell r="H2779">
            <v>18.95</v>
          </cell>
          <cell r="I2779">
            <v>23.95</v>
          </cell>
        </row>
        <row r="2780">
          <cell r="A2780">
            <v>9781107681675</v>
          </cell>
          <cell r="B2780" t="str">
            <v>Forget to Remember Asia rep ed</v>
          </cell>
          <cell r="C2780" t="str">
            <v>NP</v>
          </cell>
          <cell r="D2780" t="str">
            <v>@AS</v>
          </cell>
          <cell r="E2780" t="str">
            <v>Cambridge English Readers</v>
          </cell>
          <cell r="F2780" t="str">
            <v>P</v>
          </cell>
          <cell r="G2780" t="str">
            <v>Student`s book</v>
          </cell>
        </row>
        <row r="2781">
          <cell r="A2781">
            <v>9780521184915</v>
          </cell>
          <cell r="B2781" t="str">
            <v>Forget to Remember L5 Upp-inter</v>
          </cell>
          <cell r="C2781" t="str">
            <v>IOC</v>
          </cell>
          <cell r="D2781" t="str">
            <v>IP</v>
          </cell>
          <cell r="E2781" t="str">
            <v>Cambridge English Readers</v>
          </cell>
          <cell r="F2781" t="str">
            <v>P</v>
          </cell>
          <cell r="G2781" t="str">
            <v>Student`s book</v>
          </cell>
          <cell r="H2781">
            <v>10.95</v>
          </cell>
          <cell r="I2781">
            <v>13.95</v>
          </cell>
        </row>
        <row r="2782">
          <cell r="A2782">
            <v>9780521425391</v>
          </cell>
          <cell r="B2782" t="str">
            <v>Fortune for Free and other pieces</v>
          </cell>
          <cell r="C2782" t="str">
            <v>IOC</v>
          </cell>
          <cell r="D2782" t="str">
            <v>IPX</v>
          </cell>
          <cell r="E2782" t="str">
            <v>The New Cambridge English Course</v>
          </cell>
          <cell r="F2782" t="str">
            <v>P</v>
          </cell>
          <cell r="G2782" t="str">
            <v>Student`s book</v>
          </cell>
          <cell r="H2782">
            <v>5.95</v>
          </cell>
          <cell r="I2782">
            <v>7.95</v>
          </cell>
        </row>
        <row r="2783">
          <cell r="A2783">
            <v>9781107665033</v>
          </cell>
          <cell r="B2783" t="str">
            <v>Four Corners 1 SB A w CD Asia Rep</v>
          </cell>
          <cell r="C2783" t="str">
            <v>RPE</v>
          </cell>
          <cell r="D2783" t="str">
            <v>@AS</v>
          </cell>
          <cell r="E2783" t="str">
            <v>Four Corners</v>
          </cell>
          <cell r="F2783" t="str">
            <v>Z</v>
          </cell>
          <cell r="G2783" t="str">
            <v>Student`s book</v>
          </cell>
        </row>
        <row r="2784">
          <cell r="A2784">
            <v>9781107620247</v>
          </cell>
          <cell r="B2784" t="str">
            <v>Four Corners 1 SB B w CD Asia Rep</v>
          </cell>
          <cell r="C2784" t="str">
            <v>RPE</v>
          </cell>
          <cell r="D2784" t="str">
            <v>@AS</v>
          </cell>
          <cell r="E2784" t="str">
            <v>Four Corners</v>
          </cell>
          <cell r="F2784" t="str">
            <v>Z</v>
          </cell>
          <cell r="G2784" t="str">
            <v>Student`s book</v>
          </cell>
        </row>
        <row r="2785">
          <cell r="A2785">
            <v>9781107652293</v>
          </cell>
          <cell r="B2785" t="str">
            <v>Four Corners 2 SB A w CD Asia Rep</v>
          </cell>
          <cell r="C2785" t="str">
            <v>RPE</v>
          </cell>
          <cell r="D2785" t="str">
            <v>@AS</v>
          </cell>
          <cell r="E2785" t="str">
            <v>Four Corners</v>
          </cell>
          <cell r="F2785" t="str">
            <v>Z</v>
          </cell>
          <cell r="G2785" t="str">
            <v>Student`s book</v>
          </cell>
        </row>
        <row r="2786">
          <cell r="A2786">
            <v>9781107693135</v>
          </cell>
          <cell r="B2786" t="str">
            <v>Four Corners 2 SB B w CD Asia Rep</v>
          </cell>
          <cell r="C2786" t="str">
            <v>IOE</v>
          </cell>
          <cell r="D2786" t="str">
            <v>@AS</v>
          </cell>
          <cell r="E2786" t="str">
            <v>Four Corners</v>
          </cell>
          <cell r="F2786" t="str">
            <v>Z</v>
          </cell>
          <cell r="G2786" t="str">
            <v>Student`s book</v>
          </cell>
        </row>
        <row r="2787">
          <cell r="A2787">
            <v>9781107633162</v>
          </cell>
          <cell r="B2787" t="str">
            <v>Four Corners 3 Std Bk A w CD As Ed</v>
          </cell>
          <cell r="C2787" t="str">
            <v>NP</v>
          </cell>
          <cell r="D2787" t="str">
            <v>NP</v>
          </cell>
          <cell r="E2787" t="str">
            <v>Four Corners</v>
          </cell>
          <cell r="F2787" t="str">
            <v>Z</v>
          </cell>
          <cell r="G2787" t="str">
            <v>Student`s book</v>
          </cell>
        </row>
        <row r="2788">
          <cell r="A2788">
            <v>9781139099387</v>
          </cell>
          <cell r="B2788" t="str">
            <v>Four Corners All Lvls Tch Comm</v>
          </cell>
          <cell r="C2788" t="str">
            <v>ION</v>
          </cell>
          <cell r="D2788" t="str">
            <v>IP</v>
          </cell>
          <cell r="E2788" t="str">
            <v>Four Corners</v>
          </cell>
          <cell r="F2788" t="str">
            <v>V</v>
          </cell>
          <cell r="G2788" t="str">
            <v>Online</v>
          </cell>
        </row>
        <row r="2789">
          <cell r="A2789">
            <v>9780521126267</v>
          </cell>
          <cell r="B2789" t="str">
            <v>Four Corners L1 Full Cont A w CD-R</v>
          </cell>
          <cell r="C2789" t="str">
            <v>ION</v>
          </cell>
          <cell r="D2789" t="str">
            <v>IP</v>
          </cell>
          <cell r="E2789" t="str">
            <v>Four Corners</v>
          </cell>
          <cell r="F2789" t="str">
            <v>Z</v>
          </cell>
          <cell r="G2789" t="str">
            <v>Student`s pack</v>
          </cell>
          <cell r="H2789">
            <v>27.95</v>
          </cell>
          <cell r="I2789">
            <v>34.950000000000003</v>
          </cell>
        </row>
        <row r="2790">
          <cell r="A2790">
            <v>9780521126304</v>
          </cell>
          <cell r="B2790" t="str">
            <v>Four Corners L1 Full cont B w CD-R</v>
          </cell>
          <cell r="C2790" t="str">
            <v>ION</v>
          </cell>
          <cell r="D2790" t="str">
            <v>IP</v>
          </cell>
          <cell r="E2790" t="str">
            <v>Four Corners</v>
          </cell>
          <cell r="F2790" t="str">
            <v>Z</v>
          </cell>
          <cell r="G2790" t="str">
            <v>Student`s pack</v>
          </cell>
          <cell r="H2790">
            <v>27.95</v>
          </cell>
          <cell r="I2790">
            <v>34.950000000000003</v>
          </cell>
        </row>
        <row r="2791">
          <cell r="A2791">
            <v>9780521126342</v>
          </cell>
          <cell r="B2791" t="str">
            <v>Four Corners L1 Full Contact w CD-R</v>
          </cell>
          <cell r="C2791" t="str">
            <v>ION</v>
          </cell>
          <cell r="D2791" t="str">
            <v>IP</v>
          </cell>
          <cell r="E2791" t="str">
            <v>Four Corners</v>
          </cell>
          <cell r="F2791" t="str">
            <v>Z</v>
          </cell>
          <cell r="G2791" t="str">
            <v>Student`s pack</v>
          </cell>
          <cell r="H2791">
            <v>55.95</v>
          </cell>
          <cell r="I2791">
            <v>69.95</v>
          </cell>
        </row>
        <row r="2792">
          <cell r="A2792">
            <v>9781139216371</v>
          </cell>
          <cell r="B2792" t="str">
            <v>Four Corners L1 Onl Wkbk e-com Std</v>
          </cell>
          <cell r="C2792" t="str">
            <v>ION</v>
          </cell>
          <cell r="D2792" t="str">
            <v>IP</v>
          </cell>
          <cell r="E2792" t="str">
            <v>Four Corners</v>
          </cell>
          <cell r="F2792" t="str">
            <v>V</v>
          </cell>
          <cell r="G2792" t="str">
            <v>Online</v>
          </cell>
          <cell r="H2792">
            <v>18.95</v>
          </cell>
          <cell r="I2792">
            <v>23.95</v>
          </cell>
        </row>
        <row r="2793">
          <cell r="A2793">
            <v>9781139218863</v>
          </cell>
          <cell r="B2793" t="str">
            <v>Four Corners L1 Onl Wkbk Instit</v>
          </cell>
          <cell r="C2793" t="str">
            <v>ION</v>
          </cell>
          <cell r="D2793" t="str">
            <v>IP</v>
          </cell>
          <cell r="E2793" t="str">
            <v>Four Corners</v>
          </cell>
          <cell r="F2793" t="str">
            <v>V</v>
          </cell>
          <cell r="G2793" t="str">
            <v>Online</v>
          </cell>
          <cell r="H2793">
            <v>18.95</v>
          </cell>
          <cell r="I2793">
            <v>23.95</v>
          </cell>
        </row>
        <row r="2794">
          <cell r="A2794">
            <v>9781139192385</v>
          </cell>
          <cell r="B2794" t="str">
            <v>Four Corners L1 Onl Wkbk Instit A</v>
          </cell>
          <cell r="C2794" t="str">
            <v>ION</v>
          </cell>
          <cell r="D2794" t="str">
            <v>IP</v>
          </cell>
          <cell r="E2794" t="str">
            <v>Four Corners</v>
          </cell>
          <cell r="F2794" t="str">
            <v>V</v>
          </cell>
          <cell r="G2794" t="str">
            <v>Online</v>
          </cell>
          <cell r="H2794">
            <v>10.95</v>
          </cell>
          <cell r="I2794">
            <v>13.95</v>
          </cell>
        </row>
        <row r="2795">
          <cell r="A2795">
            <v>9781139274982</v>
          </cell>
          <cell r="B2795" t="str">
            <v>Four Corners L1 Onl Wkbk Instit B</v>
          </cell>
          <cell r="C2795" t="str">
            <v>ION</v>
          </cell>
          <cell r="D2795" t="str">
            <v>IP</v>
          </cell>
          <cell r="E2795" t="str">
            <v>Four Corners</v>
          </cell>
          <cell r="F2795" t="str">
            <v>V</v>
          </cell>
          <cell r="G2795" t="str">
            <v>Online</v>
          </cell>
          <cell r="H2795">
            <v>10.95</v>
          </cell>
          <cell r="I2795">
            <v>13.95</v>
          </cell>
        </row>
        <row r="2796">
          <cell r="A2796">
            <v>9781139267502</v>
          </cell>
          <cell r="B2796" t="str">
            <v>Four Corners L1 Onl Wkbk Tch Code</v>
          </cell>
          <cell r="C2796" t="str">
            <v>ION</v>
          </cell>
          <cell r="D2796" t="str">
            <v>IP</v>
          </cell>
          <cell r="E2796" t="str">
            <v>Four Corners</v>
          </cell>
          <cell r="F2796" t="str">
            <v>V</v>
          </cell>
          <cell r="G2796" t="str">
            <v>Online</v>
          </cell>
        </row>
        <row r="2797">
          <cell r="A2797">
            <v>9781139231602</v>
          </cell>
          <cell r="B2797" t="str">
            <v>Four corners L1 onl WkbkA e-com Std</v>
          </cell>
          <cell r="C2797" t="str">
            <v>ION</v>
          </cell>
          <cell r="D2797" t="str">
            <v>IP</v>
          </cell>
          <cell r="E2797" t="str">
            <v>Four Corners</v>
          </cell>
          <cell r="F2797" t="str">
            <v>V</v>
          </cell>
          <cell r="G2797" t="str">
            <v>Online</v>
          </cell>
          <cell r="H2797">
            <v>10.95</v>
          </cell>
          <cell r="I2797">
            <v>13.95</v>
          </cell>
        </row>
        <row r="2798">
          <cell r="A2798">
            <v>9781139237741</v>
          </cell>
          <cell r="B2798" t="str">
            <v>Four Corners L1 Onl WkbkA Tch Code</v>
          </cell>
          <cell r="C2798" t="str">
            <v>ION</v>
          </cell>
          <cell r="D2798" t="str">
            <v>IP</v>
          </cell>
          <cell r="E2798" t="str">
            <v>Four Corners</v>
          </cell>
          <cell r="F2798" t="str">
            <v>V</v>
          </cell>
          <cell r="G2798" t="str">
            <v>Online</v>
          </cell>
        </row>
        <row r="2799">
          <cell r="A2799">
            <v>9781139221184</v>
          </cell>
          <cell r="B2799" t="str">
            <v>Four Corners L1 onl WkbkB e-com Std</v>
          </cell>
          <cell r="C2799" t="str">
            <v>ION</v>
          </cell>
          <cell r="D2799" t="str">
            <v>IP</v>
          </cell>
          <cell r="E2799" t="str">
            <v>Four Corners</v>
          </cell>
          <cell r="F2799" t="str">
            <v>V</v>
          </cell>
          <cell r="G2799" t="str">
            <v>Online</v>
          </cell>
          <cell r="H2799">
            <v>10.95</v>
          </cell>
          <cell r="I2799">
            <v>13.95</v>
          </cell>
        </row>
        <row r="2800">
          <cell r="A2800">
            <v>9781139246712</v>
          </cell>
          <cell r="B2800" t="str">
            <v>Four Corners L1 Onl WkbkB Tch Code</v>
          </cell>
          <cell r="C2800" t="str">
            <v>ION</v>
          </cell>
          <cell r="D2800" t="str">
            <v>IP</v>
          </cell>
          <cell r="E2800" t="str">
            <v>Four Corners</v>
          </cell>
          <cell r="F2800" t="str">
            <v>V</v>
          </cell>
          <cell r="G2800" t="str">
            <v>Online</v>
          </cell>
        </row>
        <row r="2801">
          <cell r="A2801">
            <v>9780521126571</v>
          </cell>
          <cell r="B2801" t="str">
            <v>Four Corners L1 Std Bk A w CD-ROM</v>
          </cell>
          <cell r="C2801" t="str">
            <v>ION</v>
          </cell>
          <cell r="D2801" t="str">
            <v>IP</v>
          </cell>
          <cell r="E2801" t="str">
            <v>Four Corners</v>
          </cell>
          <cell r="F2801" t="str">
            <v>Z</v>
          </cell>
          <cell r="G2801" t="str">
            <v>Student`s book</v>
          </cell>
          <cell r="H2801">
            <v>16.95</v>
          </cell>
          <cell r="I2801">
            <v>21.95</v>
          </cell>
        </row>
        <row r="2802">
          <cell r="A2802">
            <v>9781107642133</v>
          </cell>
          <cell r="B2802" t="str">
            <v>Four Corners L1 Std Bk w CD Asia Ed</v>
          </cell>
          <cell r="C2802" t="str">
            <v>IOE</v>
          </cell>
          <cell r="D2802" t="str">
            <v>@AS</v>
          </cell>
          <cell r="E2802" t="str">
            <v>Four Corners</v>
          </cell>
          <cell r="F2802" t="str">
            <v>Z</v>
          </cell>
          <cell r="G2802" t="str">
            <v>Student`s book</v>
          </cell>
        </row>
        <row r="2803">
          <cell r="A2803">
            <v>9780521126496</v>
          </cell>
          <cell r="B2803" t="str">
            <v>Four Corners L1 Workbook A</v>
          </cell>
          <cell r="C2803" t="str">
            <v>ION</v>
          </cell>
          <cell r="D2803" t="str">
            <v>IP</v>
          </cell>
          <cell r="E2803" t="str">
            <v>Four Corners</v>
          </cell>
          <cell r="F2803" t="str">
            <v>P</v>
          </cell>
          <cell r="G2803" t="str">
            <v>Workbook</v>
          </cell>
          <cell r="H2803">
            <v>10.95</v>
          </cell>
          <cell r="I2803">
            <v>13.95</v>
          </cell>
        </row>
        <row r="2804">
          <cell r="A2804">
            <v>9781107687097</v>
          </cell>
          <cell r="B2804" t="str">
            <v>Four Corners L1 Workbook Asia Ed</v>
          </cell>
          <cell r="C2804" t="str">
            <v>IOE</v>
          </cell>
          <cell r="D2804" t="str">
            <v>@AS</v>
          </cell>
          <cell r="E2804" t="str">
            <v>Four Corners</v>
          </cell>
          <cell r="F2804" t="str">
            <v>P</v>
          </cell>
          <cell r="G2804" t="str">
            <v>Workbook</v>
          </cell>
        </row>
        <row r="2805">
          <cell r="A2805">
            <v>9780521126526</v>
          </cell>
          <cell r="B2805" t="str">
            <v>Four Corners L1 Workbook B</v>
          </cell>
          <cell r="C2805" t="str">
            <v>ION</v>
          </cell>
          <cell r="D2805" t="str">
            <v>IP</v>
          </cell>
          <cell r="E2805" t="str">
            <v>Four Corners</v>
          </cell>
          <cell r="F2805" t="str">
            <v>P</v>
          </cell>
          <cell r="G2805" t="str">
            <v>Workbook</v>
          </cell>
          <cell r="H2805">
            <v>10.95</v>
          </cell>
          <cell r="I2805">
            <v>13.95</v>
          </cell>
        </row>
        <row r="2806">
          <cell r="A2806">
            <v>9780521126687</v>
          </cell>
          <cell r="B2806" t="str">
            <v>Four Corners L2 Full Contact A w CD</v>
          </cell>
          <cell r="C2806" t="str">
            <v>ION</v>
          </cell>
          <cell r="D2806" t="str">
            <v>IP</v>
          </cell>
          <cell r="E2806" t="str">
            <v>Four Corners</v>
          </cell>
          <cell r="F2806" t="str">
            <v>Z</v>
          </cell>
          <cell r="G2806" t="str">
            <v>Student`s pack</v>
          </cell>
          <cell r="H2806">
            <v>27.95</v>
          </cell>
          <cell r="I2806">
            <v>34.950000000000003</v>
          </cell>
        </row>
        <row r="2807">
          <cell r="A2807">
            <v>9780521126717</v>
          </cell>
          <cell r="B2807" t="str">
            <v>Four Corners L2 Full Contact B w CD</v>
          </cell>
          <cell r="C2807" t="str">
            <v>ION</v>
          </cell>
          <cell r="D2807" t="str">
            <v>IP</v>
          </cell>
          <cell r="E2807" t="str">
            <v>Four Corners</v>
          </cell>
          <cell r="F2807" t="str">
            <v>Z</v>
          </cell>
          <cell r="G2807" t="str">
            <v>Student`s pack</v>
          </cell>
          <cell r="H2807">
            <v>27.95</v>
          </cell>
          <cell r="I2807">
            <v>34.950000000000003</v>
          </cell>
        </row>
        <row r="2808">
          <cell r="A2808">
            <v>9780521126748</v>
          </cell>
          <cell r="B2808" t="str">
            <v>Four Corners L2 Full Contact w CD-R</v>
          </cell>
          <cell r="C2808" t="str">
            <v>ION</v>
          </cell>
          <cell r="D2808" t="str">
            <v>IP</v>
          </cell>
          <cell r="E2808" t="str">
            <v>Four Corners</v>
          </cell>
          <cell r="F2808" t="str">
            <v>Z</v>
          </cell>
          <cell r="G2808" t="str">
            <v>Student`s pack</v>
          </cell>
          <cell r="H2808">
            <v>55.95</v>
          </cell>
          <cell r="I2808">
            <v>69.95</v>
          </cell>
        </row>
        <row r="2809">
          <cell r="A2809">
            <v>9781139185875</v>
          </cell>
          <cell r="B2809" t="str">
            <v>Four Corners L2 Onl Wkbk e-com Std</v>
          </cell>
          <cell r="C2809" t="str">
            <v>ION</v>
          </cell>
          <cell r="D2809" t="str">
            <v>IP</v>
          </cell>
          <cell r="E2809" t="str">
            <v>Four Corners</v>
          </cell>
          <cell r="F2809" t="str">
            <v>V</v>
          </cell>
          <cell r="G2809" t="str">
            <v>Online</v>
          </cell>
          <cell r="H2809">
            <v>18.95</v>
          </cell>
          <cell r="I2809">
            <v>23.95</v>
          </cell>
        </row>
        <row r="2810">
          <cell r="A2810">
            <v>9781139237857</v>
          </cell>
          <cell r="B2810" t="str">
            <v>Four Corners L2 Onl Wkbk Instit</v>
          </cell>
          <cell r="C2810" t="str">
            <v>ION</v>
          </cell>
          <cell r="D2810" t="str">
            <v>IP</v>
          </cell>
          <cell r="E2810" t="str">
            <v>Four Corners</v>
          </cell>
          <cell r="F2810" t="str">
            <v>V</v>
          </cell>
          <cell r="G2810" t="str">
            <v>Online</v>
          </cell>
          <cell r="H2810">
            <v>18.95</v>
          </cell>
          <cell r="I2810">
            <v>23.95</v>
          </cell>
        </row>
        <row r="2811">
          <cell r="A2811">
            <v>9781139234719</v>
          </cell>
          <cell r="B2811" t="str">
            <v>Four Corners L2 Onl Wkbk Instit A</v>
          </cell>
          <cell r="C2811" t="str">
            <v>ION</v>
          </cell>
          <cell r="D2811" t="str">
            <v>IP</v>
          </cell>
          <cell r="E2811" t="str">
            <v>Four Corners</v>
          </cell>
          <cell r="F2811" t="str">
            <v>V</v>
          </cell>
          <cell r="G2811" t="str">
            <v>Online</v>
          </cell>
          <cell r="H2811">
            <v>10.95</v>
          </cell>
          <cell r="I2811">
            <v>13.95</v>
          </cell>
        </row>
        <row r="2812">
          <cell r="A2812">
            <v>9781139289177</v>
          </cell>
          <cell r="B2812" t="str">
            <v>Four corners L2 Onl Wkbk Instit B</v>
          </cell>
          <cell r="C2812" t="str">
            <v>ION</v>
          </cell>
          <cell r="D2812" t="str">
            <v>IP</v>
          </cell>
          <cell r="E2812" t="str">
            <v>Four Corners</v>
          </cell>
          <cell r="F2812" t="str">
            <v>V</v>
          </cell>
          <cell r="G2812" t="str">
            <v>Online</v>
          </cell>
          <cell r="H2812">
            <v>10.95</v>
          </cell>
          <cell r="I2812">
            <v>13.95</v>
          </cell>
        </row>
        <row r="2813">
          <cell r="A2813">
            <v>9781139237055</v>
          </cell>
          <cell r="B2813" t="str">
            <v>Four Corners L2 Onl Wkbk Tch Code</v>
          </cell>
          <cell r="C2813" t="str">
            <v>ION</v>
          </cell>
          <cell r="D2813" t="str">
            <v>IP</v>
          </cell>
          <cell r="E2813" t="str">
            <v>Four Corners</v>
          </cell>
          <cell r="F2813" t="str">
            <v>V</v>
          </cell>
          <cell r="G2813" t="str">
            <v>Online</v>
          </cell>
        </row>
        <row r="2814">
          <cell r="A2814">
            <v>9781139176804</v>
          </cell>
          <cell r="B2814" t="str">
            <v>Four Corners L2 onl WkbkA e-com Std</v>
          </cell>
          <cell r="C2814" t="str">
            <v>ION</v>
          </cell>
          <cell r="D2814" t="str">
            <v>IP</v>
          </cell>
          <cell r="E2814" t="str">
            <v>Four Corners</v>
          </cell>
          <cell r="F2814" t="str">
            <v>V</v>
          </cell>
          <cell r="G2814" t="str">
            <v>Online</v>
          </cell>
          <cell r="H2814">
            <v>10.95</v>
          </cell>
          <cell r="I2814">
            <v>13.95</v>
          </cell>
        </row>
        <row r="2815">
          <cell r="A2815">
            <v>9781139193139</v>
          </cell>
          <cell r="B2815" t="str">
            <v>Four Corners L2 Onl WkbkA Tch Code</v>
          </cell>
          <cell r="C2815" t="str">
            <v>ION</v>
          </cell>
          <cell r="D2815" t="str">
            <v>IP</v>
          </cell>
          <cell r="E2815" t="str">
            <v>Four Corners</v>
          </cell>
          <cell r="F2815" t="str">
            <v>V</v>
          </cell>
          <cell r="G2815" t="str">
            <v>Online</v>
          </cell>
        </row>
        <row r="2816">
          <cell r="A2816">
            <v>9781139291873</v>
          </cell>
          <cell r="B2816" t="str">
            <v>Four Corners L2 onl WkbkB e-com Std</v>
          </cell>
          <cell r="C2816" t="str">
            <v>ION</v>
          </cell>
          <cell r="D2816" t="str">
            <v>IP</v>
          </cell>
          <cell r="E2816" t="str">
            <v>Four Corners</v>
          </cell>
          <cell r="F2816" t="str">
            <v>V</v>
          </cell>
          <cell r="G2816" t="str">
            <v>Online</v>
          </cell>
          <cell r="H2816">
            <v>10.95</v>
          </cell>
          <cell r="I2816">
            <v>13.95</v>
          </cell>
        </row>
        <row r="2817">
          <cell r="A2817">
            <v>9781139179874</v>
          </cell>
          <cell r="B2817" t="str">
            <v>Four Corners L2 Onl WkbkB Tch Code</v>
          </cell>
          <cell r="C2817" t="str">
            <v>ION</v>
          </cell>
          <cell r="D2817" t="str">
            <v>IP</v>
          </cell>
          <cell r="E2817" t="str">
            <v>Four Corners</v>
          </cell>
          <cell r="F2817" t="str">
            <v>V</v>
          </cell>
          <cell r="G2817" t="str">
            <v>Online</v>
          </cell>
        </row>
        <row r="2818">
          <cell r="A2818">
            <v>9781107668812</v>
          </cell>
          <cell r="B2818" t="str">
            <v>Four Corners L2 Std Bk w CD Asia Ed</v>
          </cell>
          <cell r="C2818" t="str">
            <v>IOE</v>
          </cell>
          <cell r="D2818" t="str">
            <v>@AS</v>
          </cell>
          <cell r="E2818" t="str">
            <v>Four Corners</v>
          </cell>
          <cell r="F2818" t="str">
            <v>Z</v>
          </cell>
          <cell r="G2818" t="str">
            <v>Student`s book</v>
          </cell>
        </row>
        <row r="2819">
          <cell r="A2819">
            <v>9780521126922</v>
          </cell>
          <cell r="B2819" t="str">
            <v>Four Corners L2 Workbook A</v>
          </cell>
          <cell r="C2819" t="str">
            <v>ION</v>
          </cell>
          <cell r="D2819" t="str">
            <v>IP</v>
          </cell>
          <cell r="E2819" t="str">
            <v>Four Corners</v>
          </cell>
          <cell r="F2819" t="str">
            <v>P</v>
          </cell>
          <cell r="G2819" t="str">
            <v>Workbook</v>
          </cell>
          <cell r="H2819">
            <v>10.95</v>
          </cell>
          <cell r="I2819">
            <v>13.95</v>
          </cell>
        </row>
        <row r="2820">
          <cell r="A2820">
            <v>9781107642317</v>
          </cell>
          <cell r="B2820" t="str">
            <v>Four Corners L2 Workbook Asia Ed</v>
          </cell>
          <cell r="C2820" t="str">
            <v>IOE</v>
          </cell>
          <cell r="D2820" t="str">
            <v>@AS</v>
          </cell>
          <cell r="E2820" t="str">
            <v>Four Corners</v>
          </cell>
          <cell r="F2820" t="str">
            <v>P</v>
          </cell>
          <cell r="G2820" t="str">
            <v>Workbook</v>
          </cell>
        </row>
        <row r="2821">
          <cell r="A2821">
            <v>9780521126977</v>
          </cell>
          <cell r="B2821" t="str">
            <v>Four Corners L2 Workbook B</v>
          </cell>
          <cell r="C2821" t="str">
            <v>ION</v>
          </cell>
          <cell r="D2821" t="str">
            <v>IP</v>
          </cell>
          <cell r="E2821" t="str">
            <v>Four Corners</v>
          </cell>
          <cell r="F2821" t="str">
            <v>P</v>
          </cell>
          <cell r="G2821" t="str">
            <v>Workbook</v>
          </cell>
          <cell r="H2821">
            <v>10.95</v>
          </cell>
          <cell r="I2821">
            <v>13.95</v>
          </cell>
        </row>
        <row r="2822">
          <cell r="A2822">
            <v>9780521127271</v>
          </cell>
          <cell r="B2822" t="str">
            <v>Four Corners L3 Full Contact A w CD</v>
          </cell>
          <cell r="C2822" t="str">
            <v>ION</v>
          </cell>
          <cell r="D2822" t="str">
            <v>IP</v>
          </cell>
          <cell r="E2822" t="str">
            <v>Four Corners</v>
          </cell>
          <cell r="F2822" t="str">
            <v>Z</v>
          </cell>
          <cell r="G2822" t="str">
            <v>Student`s pack</v>
          </cell>
          <cell r="H2822">
            <v>27.95</v>
          </cell>
          <cell r="I2822">
            <v>34.950000000000003</v>
          </cell>
        </row>
        <row r="2823">
          <cell r="A2823">
            <v>9780521127325</v>
          </cell>
          <cell r="B2823" t="str">
            <v>Four Corners L3 Full Contact B w CD</v>
          </cell>
          <cell r="C2823" t="str">
            <v>ION</v>
          </cell>
          <cell r="D2823" t="str">
            <v>IP</v>
          </cell>
          <cell r="E2823" t="str">
            <v>Four Corners</v>
          </cell>
          <cell r="F2823" t="str">
            <v>Z</v>
          </cell>
          <cell r="G2823" t="str">
            <v>Student`s pack</v>
          </cell>
          <cell r="H2823">
            <v>27.95</v>
          </cell>
          <cell r="I2823">
            <v>34.950000000000003</v>
          </cell>
        </row>
        <row r="2824">
          <cell r="A2824">
            <v>9780521127363</v>
          </cell>
          <cell r="B2824" t="str">
            <v>Four Corners L3 Full Contact w CD-R</v>
          </cell>
          <cell r="C2824" t="str">
            <v>ION</v>
          </cell>
          <cell r="D2824" t="str">
            <v>IP</v>
          </cell>
          <cell r="E2824" t="str">
            <v>Four Corners</v>
          </cell>
          <cell r="F2824" t="str">
            <v>Z</v>
          </cell>
          <cell r="G2824" t="str">
            <v>Student`s pack</v>
          </cell>
          <cell r="H2824">
            <v>55.95</v>
          </cell>
          <cell r="I2824">
            <v>69.95</v>
          </cell>
        </row>
        <row r="2825">
          <cell r="A2825">
            <v>9781139216883</v>
          </cell>
          <cell r="B2825" t="str">
            <v>Four Corners L3 Onl Wkbk e-com Std</v>
          </cell>
          <cell r="C2825" t="str">
            <v>ION</v>
          </cell>
          <cell r="D2825" t="str">
            <v>IP</v>
          </cell>
          <cell r="E2825" t="str">
            <v>Four Corners</v>
          </cell>
          <cell r="F2825" t="str">
            <v>V</v>
          </cell>
          <cell r="G2825" t="str">
            <v>Online</v>
          </cell>
          <cell r="H2825">
            <v>18.95</v>
          </cell>
          <cell r="I2825">
            <v>23.95</v>
          </cell>
        </row>
        <row r="2826">
          <cell r="A2826">
            <v>9781139274999</v>
          </cell>
          <cell r="B2826" t="str">
            <v>Four Corners L3 Onl Wkbk Instit</v>
          </cell>
          <cell r="C2826" t="str">
            <v>ION</v>
          </cell>
          <cell r="D2826" t="str">
            <v>IP</v>
          </cell>
          <cell r="E2826" t="str">
            <v>Four Corners</v>
          </cell>
          <cell r="F2826" t="str">
            <v>V</v>
          </cell>
          <cell r="G2826" t="str">
            <v>Online</v>
          </cell>
          <cell r="H2826">
            <v>18.95</v>
          </cell>
          <cell r="I2826">
            <v>23.95</v>
          </cell>
        </row>
        <row r="2827">
          <cell r="A2827">
            <v>9781139199735</v>
          </cell>
          <cell r="B2827" t="str">
            <v>Four Corners L3 Onl Wkbk Instit A</v>
          </cell>
          <cell r="C2827" t="str">
            <v>ION</v>
          </cell>
          <cell r="D2827" t="str">
            <v>IP</v>
          </cell>
          <cell r="E2827" t="str">
            <v>Four Corners</v>
          </cell>
          <cell r="F2827" t="str">
            <v>V</v>
          </cell>
          <cell r="G2827" t="str">
            <v>Online</v>
          </cell>
          <cell r="H2827">
            <v>10.95</v>
          </cell>
          <cell r="I2827">
            <v>13.95</v>
          </cell>
        </row>
        <row r="2828">
          <cell r="A2828">
            <v>9781139225557</v>
          </cell>
          <cell r="B2828" t="str">
            <v>Four Corners L3 Onl Wkbk Instit B</v>
          </cell>
          <cell r="C2828" t="str">
            <v>ION</v>
          </cell>
          <cell r="D2828" t="str">
            <v>IP</v>
          </cell>
          <cell r="E2828" t="str">
            <v>Four Corners</v>
          </cell>
          <cell r="F2828" t="str">
            <v>V</v>
          </cell>
          <cell r="G2828" t="str">
            <v>Online</v>
          </cell>
          <cell r="H2828">
            <v>10.95</v>
          </cell>
          <cell r="I2828">
            <v>13.95</v>
          </cell>
        </row>
        <row r="2829">
          <cell r="A2829">
            <v>9781139178969</v>
          </cell>
          <cell r="B2829" t="str">
            <v>Four Corners L3 Onl Wkbk Tch Code</v>
          </cell>
          <cell r="C2829" t="str">
            <v>ION</v>
          </cell>
          <cell r="D2829" t="str">
            <v>IP</v>
          </cell>
          <cell r="E2829" t="str">
            <v>Four Corners</v>
          </cell>
          <cell r="F2829" t="str">
            <v>V</v>
          </cell>
          <cell r="G2829" t="str">
            <v>Online</v>
          </cell>
        </row>
        <row r="2830">
          <cell r="A2830">
            <v>9781139256896</v>
          </cell>
          <cell r="B2830" t="str">
            <v>Four Corners L3 onl WkbkA e-com Std</v>
          </cell>
          <cell r="C2830" t="str">
            <v>ION</v>
          </cell>
          <cell r="D2830" t="str">
            <v>IP</v>
          </cell>
          <cell r="E2830" t="str">
            <v>Four Corners</v>
          </cell>
          <cell r="F2830" t="str">
            <v>V</v>
          </cell>
          <cell r="G2830" t="str">
            <v>Online</v>
          </cell>
          <cell r="H2830">
            <v>10.95</v>
          </cell>
          <cell r="I2830">
            <v>13.95</v>
          </cell>
        </row>
        <row r="2831">
          <cell r="A2831">
            <v>9781139279222</v>
          </cell>
          <cell r="B2831" t="str">
            <v>Four Corners L3 Onl WkbkA Tch Code</v>
          </cell>
          <cell r="C2831" t="str">
            <v>ION</v>
          </cell>
          <cell r="D2831" t="str">
            <v>IP</v>
          </cell>
          <cell r="E2831" t="str">
            <v>Four Corners</v>
          </cell>
          <cell r="F2831" t="str">
            <v>V</v>
          </cell>
          <cell r="G2831" t="str">
            <v>Online</v>
          </cell>
        </row>
        <row r="2832">
          <cell r="A2832">
            <v>9781139269025</v>
          </cell>
          <cell r="B2832" t="str">
            <v>Four Corners L3 onl WkbkB e-com Std</v>
          </cell>
          <cell r="C2832" t="str">
            <v>ION</v>
          </cell>
          <cell r="D2832" t="str">
            <v>IP</v>
          </cell>
          <cell r="E2832" t="str">
            <v>Four Corners</v>
          </cell>
          <cell r="F2832" t="str">
            <v>V</v>
          </cell>
          <cell r="G2832" t="str">
            <v>Online</v>
          </cell>
          <cell r="H2832">
            <v>10.95</v>
          </cell>
          <cell r="I2832">
            <v>13.95</v>
          </cell>
        </row>
        <row r="2833">
          <cell r="A2833">
            <v>9781139291095</v>
          </cell>
          <cell r="B2833" t="str">
            <v>Four Corners L3 Onl WkbkB Tch Code</v>
          </cell>
          <cell r="C2833" t="str">
            <v>ION</v>
          </cell>
          <cell r="D2833" t="str">
            <v>IP</v>
          </cell>
          <cell r="E2833" t="str">
            <v>Four Corners</v>
          </cell>
          <cell r="F2833" t="str">
            <v>V</v>
          </cell>
          <cell r="G2833" t="str">
            <v>Online</v>
          </cell>
        </row>
        <row r="2834">
          <cell r="A2834">
            <v>9780521127530</v>
          </cell>
          <cell r="B2834" t="str">
            <v>Four Corners L3 Std Bk A w CD-ROM</v>
          </cell>
          <cell r="C2834" t="str">
            <v>ION</v>
          </cell>
          <cell r="D2834" t="str">
            <v>IP</v>
          </cell>
          <cell r="E2834" t="str">
            <v>Four Corners</v>
          </cell>
          <cell r="F2834" t="str">
            <v>Z</v>
          </cell>
          <cell r="G2834" t="str">
            <v>Student`s book</v>
          </cell>
          <cell r="H2834">
            <v>16.95</v>
          </cell>
          <cell r="I2834">
            <v>21.95</v>
          </cell>
        </row>
        <row r="2835">
          <cell r="A2835">
            <v>9780521127547</v>
          </cell>
          <cell r="B2835" t="str">
            <v>Four Corners L3 Std Bk B w CD-ROM</v>
          </cell>
          <cell r="C2835" t="str">
            <v>ION</v>
          </cell>
          <cell r="D2835" t="str">
            <v>IP</v>
          </cell>
          <cell r="E2835" t="str">
            <v>Four Corners</v>
          </cell>
          <cell r="F2835" t="str">
            <v>Z</v>
          </cell>
          <cell r="G2835" t="str">
            <v>Student`s book</v>
          </cell>
          <cell r="H2835">
            <v>16.95</v>
          </cell>
          <cell r="I2835">
            <v>21.95</v>
          </cell>
        </row>
        <row r="2836">
          <cell r="A2836">
            <v>9781107654518</v>
          </cell>
          <cell r="B2836" t="str">
            <v>Four Corners L3 Std Bk w CD Asia Ed</v>
          </cell>
          <cell r="C2836" t="str">
            <v>IOE</v>
          </cell>
          <cell r="D2836" t="str">
            <v>@AS</v>
          </cell>
          <cell r="E2836" t="str">
            <v>Four Corners</v>
          </cell>
          <cell r="F2836" t="str">
            <v>Z</v>
          </cell>
          <cell r="G2836" t="str">
            <v>Student`s book</v>
          </cell>
        </row>
        <row r="2837">
          <cell r="A2837">
            <v>9781107663176</v>
          </cell>
          <cell r="B2837" t="str">
            <v>Four Corners L3 Workbook Asia Ed</v>
          </cell>
          <cell r="C2837" t="str">
            <v>IOE</v>
          </cell>
          <cell r="D2837" t="str">
            <v>@AS</v>
          </cell>
          <cell r="E2837" t="str">
            <v>Four Corners</v>
          </cell>
          <cell r="F2837" t="str">
            <v>P</v>
          </cell>
          <cell r="G2837" t="str">
            <v>Workbook</v>
          </cell>
        </row>
        <row r="2838">
          <cell r="A2838">
            <v>9780521127585</v>
          </cell>
          <cell r="B2838" t="str">
            <v>Four Corners L4 Full Contact A w CD</v>
          </cell>
          <cell r="C2838" t="str">
            <v>ION</v>
          </cell>
          <cell r="D2838" t="str">
            <v>IP</v>
          </cell>
          <cell r="E2838" t="str">
            <v>Four Corners</v>
          </cell>
          <cell r="F2838" t="str">
            <v>Z</v>
          </cell>
          <cell r="G2838" t="str">
            <v>Student`s pack</v>
          </cell>
          <cell r="H2838">
            <v>27.95</v>
          </cell>
          <cell r="I2838">
            <v>34.950000000000003</v>
          </cell>
        </row>
        <row r="2839">
          <cell r="A2839">
            <v>9780521127608</v>
          </cell>
          <cell r="B2839" t="str">
            <v>Four Corners L4 Full Contact B w CD</v>
          </cell>
          <cell r="C2839" t="str">
            <v>ION</v>
          </cell>
          <cell r="D2839" t="str">
            <v>IP</v>
          </cell>
          <cell r="E2839" t="str">
            <v>Four Corners</v>
          </cell>
          <cell r="F2839" t="str">
            <v>Z</v>
          </cell>
          <cell r="G2839" t="str">
            <v>Student`s pack</v>
          </cell>
          <cell r="H2839">
            <v>27.95</v>
          </cell>
          <cell r="I2839">
            <v>34.950000000000003</v>
          </cell>
        </row>
        <row r="2840">
          <cell r="A2840">
            <v>9780521127615</v>
          </cell>
          <cell r="B2840" t="str">
            <v>Four Corners L4 Full Contact w CD</v>
          </cell>
          <cell r="C2840" t="str">
            <v>ION</v>
          </cell>
          <cell r="D2840" t="str">
            <v>IP</v>
          </cell>
          <cell r="E2840" t="str">
            <v>Four Corners</v>
          </cell>
          <cell r="F2840" t="str">
            <v>Z</v>
          </cell>
          <cell r="G2840" t="str">
            <v>Student`s pack</v>
          </cell>
          <cell r="H2840">
            <v>55.95</v>
          </cell>
          <cell r="I2840">
            <v>69.95</v>
          </cell>
        </row>
        <row r="2841">
          <cell r="A2841">
            <v>9781139247092</v>
          </cell>
          <cell r="B2841" t="str">
            <v>Four Corners L4 Onl Wkbk e-com Std</v>
          </cell>
          <cell r="C2841" t="str">
            <v>ION</v>
          </cell>
          <cell r="D2841" t="str">
            <v>IP</v>
          </cell>
          <cell r="E2841" t="str">
            <v>Four Corners</v>
          </cell>
          <cell r="F2841" t="str">
            <v>V</v>
          </cell>
          <cell r="G2841" t="str">
            <v>Online</v>
          </cell>
          <cell r="H2841">
            <v>18.95</v>
          </cell>
          <cell r="I2841">
            <v>23.95</v>
          </cell>
        </row>
        <row r="2842">
          <cell r="A2842">
            <v>9781139290777</v>
          </cell>
          <cell r="B2842" t="str">
            <v>Four Corners L4 Onl Wkbk Instit</v>
          </cell>
          <cell r="C2842" t="str">
            <v>ION</v>
          </cell>
          <cell r="D2842" t="str">
            <v>IP</v>
          </cell>
          <cell r="E2842" t="str">
            <v>Four Corners</v>
          </cell>
          <cell r="F2842" t="str">
            <v>V</v>
          </cell>
          <cell r="G2842" t="str">
            <v>Online</v>
          </cell>
          <cell r="H2842">
            <v>18.95</v>
          </cell>
          <cell r="I2842">
            <v>23.95</v>
          </cell>
        </row>
        <row r="2843">
          <cell r="A2843">
            <v>9781139264778</v>
          </cell>
          <cell r="B2843" t="str">
            <v>Four Corners L4 Onl Wkbk Instit A</v>
          </cell>
          <cell r="C2843" t="str">
            <v>ION</v>
          </cell>
          <cell r="D2843" t="str">
            <v>IP</v>
          </cell>
          <cell r="E2843" t="str">
            <v>Four Corners</v>
          </cell>
          <cell r="F2843" t="str">
            <v>V</v>
          </cell>
          <cell r="G2843" t="str">
            <v>Online</v>
          </cell>
          <cell r="H2843">
            <v>10.95</v>
          </cell>
          <cell r="I2843">
            <v>13.95</v>
          </cell>
        </row>
        <row r="2844">
          <cell r="A2844">
            <v>9781139236072</v>
          </cell>
          <cell r="B2844" t="str">
            <v>Four Corners L4 Onl Wkbk Instit B</v>
          </cell>
          <cell r="C2844" t="str">
            <v>ION</v>
          </cell>
          <cell r="D2844" t="str">
            <v>IP</v>
          </cell>
          <cell r="E2844" t="str">
            <v>Four Corners</v>
          </cell>
          <cell r="F2844" t="str">
            <v>V</v>
          </cell>
          <cell r="G2844" t="str">
            <v>Online</v>
          </cell>
          <cell r="H2844">
            <v>10.95</v>
          </cell>
          <cell r="I2844">
            <v>13.95</v>
          </cell>
        </row>
        <row r="2845">
          <cell r="A2845">
            <v>9781139292665</v>
          </cell>
          <cell r="B2845" t="str">
            <v>Four Corners L4 Onl Wkbk Tch Code</v>
          </cell>
          <cell r="C2845" t="str">
            <v>ION</v>
          </cell>
          <cell r="D2845" t="str">
            <v>IP</v>
          </cell>
          <cell r="E2845" t="str">
            <v>Four Corners</v>
          </cell>
          <cell r="F2845" t="str">
            <v>V</v>
          </cell>
          <cell r="G2845" t="str">
            <v>Online</v>
          </cell>
        </row>
        <row r="2846">
          <cell r="A2846">
            <v>9781139224543</v>
          </cell>
          <cell r="B2846" t="str">
            <v>Four Corners L4 onl WkbkA e-com Std</v>
          </cell>
          <cell r="C2846" t="str">
            <v>ION</v>
          </cell>
          <cell r="D2846" t="str">
            <v>IP</v>
          </cell>
          <cell r="E2846" t="str">
            <v>Four Corners</v>
          </cell>
          <cell r="F2846" t="str">
            <v>V</v>
          </cell>
          <cell r="G2846" t="str">
            <v>Online</v>
          </cell>
          <cell r="H2846">
            <v>10.95</v>
          </cell>
          <cell r="I2846">
            <v>13.95</v>
          </cell>
        </row>
        <row r="2847">
          <cell r="A2847">
            <v>9781139252775</v>
          </cell>
          <cell r="B2847" t="str">
            <v>Four Corners L4 Onl WkbkA Tch Code</v>
          </cell>
          <cell r="C2847" t="str">
            <v>ION</v>
          </cell>
          <cell r="D2847" t="str">
            <v>IP</v>
          </cell>
          <cell r="E2847" t="str">
            <v>Four Corners</v>
          </cell>
          <cell r="F2847" t="str">
            <v>V</v>
          </cell>
          <cell r="G2847" t="str">
            <v>Online</v>
          </cell>
        </row>
        <row r="2848">
          <cell r="A2848">
            <v>9781139181273</v>
          </cell>
          <cell r="B2848" t="str">
            <v>Four Corners L4 onl WkbkB e-com Std</v>
          </cell>
          <cell r="C2848" t="str">
            <v>ION</v>
          </cell>
          <cell r="D2848" t="str">
            <v>IP</v>
          </cell>
          <cell r="E2848" t="str">
            <v>Four Corners</v>
          </cell>
          <cell r="F2848" t="str">
            <v>V</v>
          </cell>
          <cell r="G2848" t="str">
            <v>Online</v>
          </cell>
          <cell r="H2848">
            <v>10.95</v>
          </cell>
          <cell r="I2848">
            <v>13.95</v>
          </cell>
        </row>
        <row r="2849">
          <cell r="A2849">
            <v>9781139257350</v>
          </cell>
          <cell r="B2849" t="str">
            <v>Four Corners L4 Onl WkbkB Tch Code</v>
          </cell>
          <cell r="C2849" t="str">
            <v>ION</v>
          </cell>
          <cell r="D2849" t="str">
            <v>IP</v>
          </cell>
          <cell r="E2849" t="str">
            <v>Four Corners</v>
          </cell>
          <cell r="F2849" t="str">
            <v>V</v>
          </cell>
          <cell r="G2849" t="str">
            <v>Online</v>
          </cell>
        </row>
        <row r="2850">
          <cell r="A2850">
            <v>9780521127691</v>
          </cell>
          <cell r="B2850" t="str">
            <v>Four Corners L4 Std Bk A w CD-ROM</v>
          </cell>
          <cell r="C2850" t="str">
            <v>ION</v>
          </cell>
          <cell r="D2850" t="str">
            <v>IP</v>
          </cell>
          <cell r="E2850" t="str">
            <v>Four Corners</v>
          </cell>
          <cell r="F2850" t="str">
            <v>Z</v>
          </cell>
          <cell r="G2850" t="str">
            <v>Student`s book</v>
          </cell>
          <cell r="H2850">
            <v>16.95</v>
          </cell>
          <cell r="I2850">
            <v>21.95</v>
          </cell>
        </row>
        <row r="2851">
          <cell r="A2851">
            <v>9780521127707</v>
          </cell>
          <cell r="B2851" t="str">
            <v>Four Corners L4 Std Bk B w CD-ROM</v>
          </cell>
          <cell r="C2851" t="str">
            <v>ION</v>
          </cell>
          <cell r="D2851" t="str">
            <v>IP</v>
          </cell>
          <cell r="E2851" t="str">
            <v>Four Corners</v>
          </cell>
          <cell r="F2851" t="str">
            <v>Z</v>
          </cell>
          <cell r="G2851" t="str">
            <v>Student`s book</v>
          </cell>
          <cell r="H2851">
            <v>16.95</v>
          </cell>
          <cell r="I2851">
            <v>21.95</v>
          </cell>
        </row>
        <row r="2852">
          <cell r="A2852">
            <v>9781107664289</v>
          </cell>
          <cell r="B2852" t="str">
            <v>Four Corners L4 Std Bk w CD Asia Ed</v>
          </cell>
          <cell r="C2852" t="str">
            <v>IOE</v>
          </cell>
          <cell r="D2852" t="str">
            <v>@AS</v>
          </cell>
          <cell r="E2852" t="str">
            <v>Four Corners</v>
          </cell>
          <cell r="F2852" t="str">
            <v>Z</v>
          </cell>
          <cell r="G2852" t="str">
            <v>Student`s book</v>
          </cell>
        </row>
        <row r="2853">
          <cell r="A2853">
            <v>9780521127660</v>
          </cell>
          <cell r="B2853" t="str">
            <v>Four Corners L4 Workbook A</v>
          </cell>
          <cell r="C2853" t="str">
            <v>ION</v>
          </cell>
          <cell r="D2853" t="str">
            <v>IP</v>
          </cell>
          <cell r="E2853" t="str">
            <v>Four Corners</v>
          </cell>
          <cell r="F2853" t="str">
            <v>P</v>
          </cell>
          <cell r="G2853" t="str">
            <v>Workbook</v>
          </cell>
          <cell r="H2853">
            <v>10.95</v>
          </cell>
          <cell r="I2853">
            <v>13.95</v>
          </cell>
        </row>
        <row r="2854">
          <cell r="A2854">
            <v>9781107643017</v>
          </cell>
          <cell r="B2854" t="str">
            <v>Four Corners L4 Workbook Asia Ed</v>
          </cell>
          <cell r="C2854" t="str">
            <v>IOE</v>
          </cell>
          <cell r="D2854" t="str">
            <v>@AS</v>
          </cell>
          <cell r="E2854" t="str">
            <v>Four Corners</v>
          </cell>
          <cell r="F2854" t="str">
            <v>P</v>
          </cell>
          <cell r="G2854" t="str">
            <v>Workbook</v>
          </cell>
        </row>
        <row r="2855">
          <cell r="A2855">
            <v>9780521127677</v>
          </cell>
          <cell r="B2855" t="str">
            <v>Four Corners L4 Workbook B</v>
          </cell>
          <cell r="C2855" t="str">
            <v>ION</v>
          </cell>
          <cell r="D2855" t="str">
            <v>IP</v>
          </cell>
          <cell r="E2855" t="str">
            <v>Four Corners</v>
          </cell>
          <cell r="F2855" t="str">
            <v>P</v>
          </cell>
          <cell r="G2855" t="str">
            <v>Workbook</v>
          </cell>
          <cell r="H2855">
            <v>10.95</v>
          </cell>
          <cell r="I2855">
            <v>13.95</v>
          </cell>
        </row>
        <row r="2856">
          <cell r="A2856">
            <v>9780521126380</v>
          </cell>
          <cell r="B2856" t="str">
            <v>Four Corners Level 1 DVD</v>
          </cell>
          <cell r="C2856" t="str">
            <v>ION</v>
          </cell>
          <cell r="D2856" t="str">
            <v>IP</v>
          </cell>
          <cell r="E2856" t="str">
            <v>Four Corners</v>
          </cell>
          <cell r="F2856" t="str">
            <v>Z</v>
          </cell>
          <cell r="G2856" t="str">
            <v>DVD</v>
          </cell>
          <cell r="H2856">
            <v>185</v>
          </cell>
          <cell r="I2856">
            <v>229.95</v>
          </cell>
        </row>
        <row r="2857">
          <cell r="A2857">
            <v>9780521126540</v>
          </cell>
          <cell r="B2857" t="str">
            <v>Four Corners Level 1 Workbook</v>
          </cell>
          <cell r="C2857" t="str">
            <v>ION</v>
          </cell>
          <cell r="D2857" t="str">
            <v>IP</v>
          </cell>
          <cell r="E2857" t="str">
            <v>Four Corners</v>
          </cell>
          <cell r="F2857" t="str">
            <v>P</v>
          </cell>
          <cell r="G2857" t="str">
            <v>Workbook</v>
          </cell>
          <cell r="H2857">
            <v>18.95</v>
          </cell>
          <cell r="I2857">
            <v>23.95</v>
          </cell>
        </row>
        <row r="2858">
          <cell r="A2858">
            <v>9781139520249</v>
          </cell>
          <cell r="B2858" t="str">
            <v>Four Corners Level 1 Workbook</v>
          </cell>
          <cell r="C2858" t="str">
            <v>XES</v>
          </cell>
          <cell r="D2858" t="str">
            <v>XES</v>
          </cell>
          <cell r="E2858" t="str">
            <v>Four Corners</v>
          </cell>
          <cell r="F2858" t="str">
            <v>V</v>
          </cell>
          <cell r="G2858" t="str">
            <v>Online</v>
          </cell>
        </row>
        <row r="2859">
          <cell r="A2859">
            <v>9780521126779</v>
          </cell>
          <cell r="B2859" t="str">
            <v>Four Corners Level 2 DVD</v>
          </cell>
          <cell r="C2859" t="str">
            <v>ION</v>
          </cell>
          <cell r="D2859" t="str">
            <v>IP</v>
          </cell>
          <cell r="E2859" t="str">
            <v>Four Corners</v>
          </cell>
          <cell r="F2859" t="str">
            <v>Z</v>
          </cell>
          <cell r="G2859" t="str">
            <v>DVD</v>
          </cell>
          <cell r="H2859">
            <v>185</v>
          </cell>
          <cell r="I2859">
            <v>229.95</v>
          </cell>
        </row>
        <row r="2860">
          <cell r="A2860">
            <v>9780521127400</v>
          </cell>
          <cell r="B2860" t="str">
            <v>Four Corners Level 3 DVD</v>
          </cell>
          <cell r="C2860" t="str">
            <v>ION</v>
          </cell>
          <cell r="D2860" t="str">
            <v>IP</v>
          </cell>
          <cell r="E2860" t="str">
            <v>Four Corners</v>
          </cell>
          <cell r="F2860" t="str">
            <v>Z</v>
          </cell>
          <cell r="G2860" t="str">
            <v>DVD</v>
          </cell>
          <cell r="H2860">
            <v>185</v>
          </cell>
          <cell r="I2860">
            <v>229.95</v>
          </cell>
        </row>
        <row r="2861">
          <cell r="A2861">
            <v>9781139520317</v>
          </cell>
          <cell r="B2861" t="str">
            <v>Four Corners Level 3 Workbook</v>
          </cell>
          <cell r="C2861" t="str">
            <v>XES</v>
          </cell>
          <cell r="D2861" t="str">
            <v>XES</v>
          </cell>
          <cell r="E2861" t="str">
            <v>Four Corners</v>
          </cell>
          <cell r="F2861" t="str">
            <v>V</v>
          </cell>
          <cell r="G2861" t="str">
            <v>Online</v>
          </cell>
        </row>
        <row r="2862">
          <cell r="A2862">
            <v>9780521127516</v>
          </cell>
          <cell r="B2862" t="str">
            <v>Four Corners Level 3 Workbook</v>
          </cell>
          <cell r="C2862" t="str">
            <v>ION</v>
          </cell>
          <cell r="D2862" t="str">
            <v>RPN</v>
          </cell>
          <cell r="E2862" t="str">
            <v>Four Corners</v>
          </cell>
          <cell r="F2862" t="str">
            <v>P</v>
          </cell>
          <cell r="G2862" t="str">
            <v>Workbook</v>
          </cell>
          <cell r="H2862">
            <v>18.95</v>
          </cell>
          <cell r="I2862">
            <v>23.95</v>
          </cell>
        </row>
        <row r="2863">
          <cell r="A2863">
            <v>9780521127684</v>
          </cell>
          <cell r="B2863" t="str">
            <v>Four Corners Level 4 Workbook</v>
          </cell>
          <cell r="C2863" t="str">
            <v>ION</v>
          </cell>
          <cell r="D2863" t="str">
            <v>IP</v>
          </cell>
          <cell r="E2863" t="str">
            <v>Four Corners</v>
          </cell>
          <cell r="F2863" t="str">
            <v>P</v>
          </cell>
          <cell r="G2863" t="str">
            <v>Workbook</v>
          </cell>
          <cell r="H2863">
            <v>18.95</v>
          </cell>
          <cell r="I2863">
            <v>23.95</v>
          </cell>
        </row>
        <row r="2864">
          <cell r="A2864">
            <v>9781139520348</v>
          </cell>
          <cell r="B2864" t="str">
            <v>Four Corners Level 4 Workbook</v>
          </cell>
          <cell r="C2864" t="str">
            <v>ENP</v>
          </cell>
          <cell r="D2864" t="str">
            <v>ENP</v>
          </cell>
          <cell r="E2864" t="str">
            <v>Four Corners</v>
          </cell>
          <cell r="F2864" t="str">
            <v>V</v>
          </cell>
          <cell r="G2864" t="str">
            <v>Online</v>
          </cell>
        </row>
        <row r="2865">
          <cell r="A2865">
            <v>5555557000093</v>
          </cell>
          <cell r="B2865" t="str">
            <v>Four Corners Lv 1 Self-study CD-ROM</v>
          </cell>
          <cell r="C2865" t="str">
            <v>OAS</v>
          </cell>
          <cell r="D2865" t="str">
            <v>OAS</v>
          </cell>
          <cell r="E2865" t="str">
            <v>Four Corners</v>
          </cell>
          <cell r="F2865" t="str">
            <v>Z</v>
          </cell>
          <cell r="G2865" t="str">
            <v>Student CD-ROM</v>
          </cell>
        </row>
        <row r="2866">
          <cell r="A2866">
            <v>5555557000116</v>
          </cell>
          <cell r="B2866" t="str">
            <v>Four Corners Lv 2 Self-study CD-ROM</v>
          </cell>
          <cell r="C2866" t="str">
            <v>OAS</v>
          </cell>
          <cell r="D2866" t="str">
            <v>OAS</v>
          </cell>
          <cell r="E2866" t="str">
            <v>Four Corners</v>
          </cell>
          <cell r="F2866" t="str">
            <v>Z</v>
          </cell>
          <cell r="G2866" t="str">
            <v>Student CD-ROM</v>
          </cell>
        </row>
        <row r="2867">
          <cell r="A2867">
            <v>5555557000123</v>
          </cell>
          <cell r="B2867" t="str">
            <v>Four Corners Lv 3 Self-study CD-ROM</v>
          </cell>
          <cell r="C2867" t="str">
            <v>OAS</v>
          </cell>
          <cell r="D2867" t="str">
            <v>OAS</v>
          </cell>
          <cell r="E2867" t="str">
            <v>Four Corners</v>
          </cell>
          <cell r="F2867" t="str">
            <v>Z</v>
          </cell>
          <cell r="G2867" t="str">
            <v>Student CD-ROM</v>
          </cell>
        </row>
        <row r="2868">
          <cell r="A2868">
            <v>5555557000130</v>
          </cell>
          <cell r="B2868" t="str">
            <v>Four Corners Lv 4 Self-study CD-ROM</v>
          </cell>
          <cell r="C2868" t="str">
            <v>OAS</v>
          </cell>
          <cell r="D2868" t="str">
            <v>OAS</v>
          </cell>
          <cell r="E2868" t="str">
            <v>Four Corners</v>
          </cell>
          <cell r="F2868" t="str">
            <v>Z</v>
          </cell>
          <cell r="G2868" t="str">
            <v>Student CD-ROM</v>
          </cell>
        </row>
        <row r="2869">
          <cell r="A2869">
            <v>9781139060806</v>
          </cell>
          <cell r="B2869" t="str">
            <v>Four Corners Lv1 Anim Presentation</v>
          </cell>
          <cell r="C2869" t="str">
            <v>ION</v>
          </cell>
          <cell r="D2869" t="str">
            <v>IP</v>
          </cell>
          <cell r="E2869" t="str">
            <v>Four Corners</v>
          </cell>
          <cell r="F2869" t="str">
            <v>Z</v>
          </cell>
          <cell r="G2869" t="str">
            <v>Online</v>
          </cell>
        </row>
        <row r="2870">
          <cell r="A2870">
            <v>5555557000147</v>
          </cell>
          <cell r="B2870" t="str">
            <v>Four Corners Lv1 Assessment CD/CD-R</v>
          </cell>
          <cell r="C2870" t="str">
            <v>OAS</v>
          </cell>
          <cell r="D2870" t="str">
            <v>OAS</v>
          </cell>
          <cell r="E2870" t="str">
            <v>Four Corners</v>
          </cell>
          <cell r="F2870" t="str">
            <v>S</v>
          </cell>
          <cell r="G2870" t="str">
            <v>CD-ROM</v>
          </cell>
        </row>
        <row r="2871">
          <cell r="A2871">
            <v>9780521126403</v>
          </cell>
          <cell r="B2871" t="str">
            <v>Four Corners Lv1 Class Audio CDs 3</v>
          </cell>
          <cell r="C2871" t="str">
            <v>ION</v>
          </cell>
          <cell r="D2871" t="str">
            <v>RPN</v>
          </cell>
          <cell r="E2871" t="str">
            <v>Four Corners</v>
          </cell>
          <cell r="F2871" t="str">
            <v>Z</v>
          </cell>
          <cell r="G2871" t="str">
            <v>Class</v>
          </cell>
          <cell r="H2871">
            <v>67.95</v>
          </cell>
          <cell r="I2871">
            <v>84.95</v>
          </cell>
        </row>
        <row r="2872">
          <cell r="A2872">
            <v>9780521126199</v>
          </cell>
          <cell r="B2872" t="str">
            <v>Four Corners Lv1 Classware</v>
          </cell>
          <cell r="C2872" t="str">
            <v>ION</v>
          </cell>
          <cell r="D2872" t="str">
            <v>IP</v>
          </cell>
          <cell r="E2872" t="str">
            <v>Four Corners</v>
          </cell>
          <cell r="F2872" t="str">
            <v>Z</v>
          </cell>
          <cell r="G2872" t="str">
            <v>Class CD-ROM</v>
          </cell>
          <cell r="H2872">
            <v>125</v>
          </cell>
          <cell r="I2872">
            <v>155.94999999999999</v>
          </cell>
        </row>
        <row r="2873">
          <cell r="A2873">
            <v>9781139037433</v>
          </cell>
          <cell r="B2873" t="str">
            <v>Four Corners Lv1 Onl Wbk A Stan Stu</v>
          </cell>
          <cell r="C2873" t="str">
            <v>ION</v>
          </cell>
          <cell r="D2873" t="str">
            <v>IP</v>
          </cell>
          <cell r="E2873" t="str">
            <v>Four Corners</v>
          </cell>
          <cell r="F2873" t="str">
            <v>V</v>
          </cell>
          <cell r="G2873" t="str">
            <v>Online</v>
          </cell>
          <cell r="H2873">
            <v>10.95</v>
          </cell>
          <cell r="I2873">
            <v>13.95</v>
          </cell>
        </row>
        <row r="2874">
          <cell r="A2874">
            <v>9781139033749</v>
          </cell>
          <cell r="B2874" t="str">
            <v>Four Corners Lv1 Onl Wbk B Stan Stu</v>
          </cell>
          <cell r="C2874" t="str">
            <v>ION</v>
          </cell>
          <cell r="D2874" t="str">
            <v>IP</v>
          </cell>
          <cell r="E2874" t="str">
            <v>Four Corners</v>
          </cell>
          <cell r="F2874" t="str">
            <v>V</v>
          </cell>
          <cell r="G2874" t="str">
            <v>Online</v>
          </cell>
          <cell r="H2874">
            <v>10.95</v>
          </cell>
          <cell r="I2874">
            <v>13.95</v>
          </cell>
        </row>
        <row r="2875">
          <cell r="A2875">
            <v>9781139061520</v>
          </cell>
          <cell r="B2875" t="str">
            <v>Four Corners Lv1 Onl Wkbk Stand Stu</v>
          </cell>
          <cell r="C2875" t="str">
            <v>ION</v>
          </cell>
          <cell r="D2875" t="str">
            <v>IP</v>
          </cell>
          <cell r="E2875" t="str">
            <v>Four Corners</v>
          </cell>
          <cell r="F2875" t="str">
            <v>V</v>
          </cell>
          <cell r="G2875" t="str">
            <v>Online</v>
          </cell>
          <cell r="H2875">
            <v>18.95</v>
          </cell>
          <cell r="I2875">
            <v>23.95</v>
          </cell>
        </row>
        <row r="2876">
          <cell r="A2876">
            <v>9780521279727</v>
          </cell>
          <cell r="B2876" t="str">
            <v>Four Corners Lv1 Std Bk Exec Prv Ed</v>
          </cell>
          <cell r="C2876" t="str">
            <v>RPN</v>
          </cell>
          <cell r="D2876" t="str">
            <v>IP</v>
          </cell>
          <cell r="E2876" t="str">
            <v>Four Corners</v>
          </cell>
          <cell r="F2876" t="str">
            <v>P</v>
          </cell>
          <cell r="G2876" t="str">
            <v>Student`s book</v>
          </cell>
        </row>
        <row r="2877">
          <cell r="A2877">
            <v>9780521126151</v>
          </cell>
          <cell r="B2877" t="str">
            <v>Four Corners Lv1 Std Bk w CD-ROM</v>
          </cell>
          <cell r="C2877" t="str">
            <v>ION</v>
          </cell>
          <cell r="D2877" t="str">
            <v>IP</v>
          </cell>
          <cell r="E2877" t="str">
            <v>Four Corners</v>
          </cell>
          <cell r="F2877" t="str">
            <v>Z</v>
          </cell>
          <cell r="G2877" t="str">
            <v>Student`s book</v>
          </cell>
          <cell r="H2877">
            <v>35.950000000000003</v>
          </cell>
          <cell r="I2877">
            <v>44.95</v>
          </cell>
        </row>
        <row r="2878">
          <cell r="A2878">
            <v>9781139520232</v>
          </cell>
          <cell r="B2878" t="str">
            <v>Four Corners Lv1 Tch Ed</v>
          </cell>
          <cell r="C2878" t="str">
            <v>ENP</v>
          </cell>
          <cell r="D2878" t="str">
            <v>ENP</v>
          </cell>
          <cell r="E2878" t="str">
            <v>Four Corners</v>
          </cell>
          <cell r="F2878" t="str">
            <v>V</v>
          </cell>
          <cell r="G2878" t="str">
            <v>Online</v>
          </cell>
        </row>
        <row r="2879">
          <cell r="A2879">
            <v>9780521126465</v>
          </cell>
          <cell r="B2879" t="str">
            <v>Four Corners Lv1 Tch Ed w Ass CD-R</v>
          </cell>
          <cell r="C2879" t="str">
            <v>ION</v>
          </cell>
          <cell r="D2879" t="str">
            <v>OON</v>
          </cell>
          <cell r="E2879" t="str">
            <v>Four Corners</v>
          </cell>
          <cell r="F2879" t="str">
            <v>Z</v>
          </cell>
          <cell r="G2879" t="str">
            <v>Teacher's</v>
          </cell>
          <cell r="H2879">
            <v>56.95</v>
          </cell>
          <cell r="I2879">
            <v>70.95</v>
          </cell>
        </row>
        <row r="2880">
          <cell r="A2880">
            <v>9781139035484</v>
          </cell>
          <cell r="B2880" t="str">
            <v>Four Corners Lv2 Anim Presentation</v>
          </cell>
          <cell r="C2880" t="str">
            <v>ION</v>
          </cell>
          <cell r="D2880" t="str">
            <v>IP</v>
          </cell>
          <cell r="E2880" t="str">
            <v>Four Corners</v>
          </cell>
          <cell r="F2880" t="str">
            <v>Z</v>
          </cell>
          <cell r="G2880" t="str">
            <v>Online</v>
          </cell>
        </row>
        <row r="2881">
          <cell r="A2881">
            <v>5555557000154</v>
          </cell>
          <cell r="B2881" t="str">
            <v>Four Corners Lv2 Assessment CD/CD-R</v>
          </cell>
          <cell r="C2881" t="str">
            <v>OAS</v>
          </cell>
          <cell r="D2881" t="str">
            <v>OAS</v>
          </cell>
          <cell r="E2881" t="str">
            <v>Four Corners</v>
          </cell>
          <cell r="F2881" t="str">
            <v>S</v>
          </cell>
          <cell r="G2881" t="str">
            <v>CD-ROM</v>
          </cell>
        </row>
        <row r="2882">
          <cell r="A2882">
            <v>9780521126816</v>
          </cell>
          <cell r="B2882" t="str">
            <v>Four Corners Lv2 Class Audio CDs 3</v>
          </cell>
          <cell r="C2882" t="str">
            <v>ION</v>
          </cell>
          <cell r="D2882" t="str">
            <v>RPN</v>
          </cell>
          <cell r="E2882" t="str">
            <v>Four Corners</v>
          </cell>
          <cell r="F2882" t="str">
            <v>Z</v>
          </cell>
          <cell r="G2882" t="str">
            <v>Class</v>
          </cell>
          <cell r="H2882">
            <v>67.95</v>
          </cell>
          <cell r="I2882">
            <v>84.95</v>
          </cell>
        </row>
        <row r="2883">
          <cell r="A2883">
            <v>9780521126632</v>
          </cell>
          <cell r="B2883" t="str">
            <v>Four Corners Lv2 Classware</v>
          </cell>
          <cell r="C2883" t="str">
            <v>ION</v>
          </cell>
          <cell r="D2883" t="str">
            <v>IP</v>
          </cell>
          <cell r="E2883" t="str">
            <v>Four Corners</v>
          </cell>
          <cell r="F2883" t="str">
            <v>Z</v>
          </cell>
          <cell r="G2883" t="str">
            <v>Class CD-ROM</v>
          </cell>
          <cell r="H2883">
            <v>125</v>
          </cell>
          <cell r="I2883">
            <v>155.94999999999999</v>
          </cell>
        </row>
        <row r="2884">
          <cell r="A2884">
            <v>9781139016315</v>
          </cell>
          <cell r="B2884" t="str">
            <v>Four Corners Lv2 Onl Wbk A Stan Stu</v>
          </cell>
          <cell r="C2884" t="str">
            <v>ION</v>
          </cell>
          <cell r="D2884" t="str">
            <v>IP</v>
          </cell>
          <cell r="E2884" t="str">
            <v>Four Corners</v>
          </cell>
          <cell r="F2884" t="str">
            <v>V</v>
          </cell>
          <cell r="G2884" t="str">
            <v>Online</v>
          </cell>
          <cell r="H2884">
            <v>10.95</v>
          </cell>
          <cell r="I2884">
            <v>13.95</v>
          </cell>
        </row>
        <row r="2885">
          <cell r="A2885">
            <v>9781139020077</v>
          </cell>
          <cell r="B2885" t="str">
            <v>Four Corners Lv2 Onl Wbk B Stan Stu</v>
          </cell>
          <cell r="C2885" t="str">
            <v>ION</v>
          </cell>
          <cell r="D2885" t="str">
            <v>IP</v>
          </cell>
          <cell r="E2885" t="str">
            <v>Four Corners</v>
          </cell>
          <cell r="F2885" t="str">
            <v>V</v>
          </cell>
          <cell r="G2885" t="str">
            <v>Online</v>
          </cell>
          <cell r="H2885">
            <v>10.95</v>
          </cell>
          <cell r="I2885">
            <v>13.95</v>
          </cell>
        </row>
        <row r="2886">
          <cell r="A2886">
            <v>9781139040082</v>
          </cell>
          <cell r="B2886" t="str">
            <v>Four Corners Lv2 Onl Wkbk Stand Stu</v>
          </cell>
          <cell r="C2886" t="str">
            <v>ION</v>
          </cell>
          <cell r="D2886" t="str">
            <v>IP</v>
          </cell>
          <cell r="E2886" t="str">
            <v>Four Corners</v>
          </cell>
          <cell r="F2886" t="str">
            <v>V</v>
          </cell>
          <cell r="G2886" t="str">
            <v>Online</v>
          </cell>
          <cell r="H2886">
            <v>18.95</v>
          </cell>
          <cell r="I2886">
            <v>23.95</v>
          </cell>
        </row>
        <row r="2887">
          <cell r="A2887">
            <v>9781139520256</v>
          </cell>
          <cell r="B2887" t="str">
            <v>Four Corners Lv2 Tch Ed</v>
          </cell>
          <cell r="C2887" t="str">
            <v>ENP</v>
          </cell>
          <cell r="D2887" t="str">
            <v>ENP</v>
          </cell>
          <cell r="E2887" t="str">
            <v>Four Corners</v>
          </cell>
          <cell r="F2887" t="str">
            <v>V</v>
          </cell>
          <cell r="G2887" t="str">
            <v>Online</v>
          </cell>
        </row>
        <row r="2888">
          <cell r="A2888">
            <v>9780521126885</v>
          </cell>
          <cell r="B2888" t="str">
            <v>Four Corners Lv2 Tch Ed w Ass CD-R</v>
          </cell>
          <cell r="C2888" t="str">
            <v>ION</v>
          </cell>
          <cell r="D2888" t="str">
            <v>OON</v>
          </cell>
          <cell r="E2888" t="str">
            <v>Four Corners</v>
          </cell>
          <cell r="F2888" t="str">
            <v>Z</v>
          </cell>
          <cell r="G2888" t="str">
            <v>Teacher's</v>
          </cell>
          <cell r="H2888">
            <v>56.95</v>
          </cell>
          <cell r="I2888">
            <v>70.95</v>
          </cell>
        </row>
        <row r="2889">
          <cell r="A2889">
            <v>9780521127011</v>
          </cell>
          <cell r="B2889" t="str">
            <v>Four Corners Lv2 Workbook</v>
          </cell>
          <cell r="C2889" t="str">
            <v>ION</v>
          </cell>
          <cell r="D2889" t="str">
            <v>RPN</v>
          </cell>
          <cell r="E2889" t="str">
            <v>Four Corners</v>
          </cell>
          <cell r="F2889" t="str">
            <v>P</v>
          </cell>
          <cell r="G2889" t="str">
            <v>Workbook</v>
          </cell>
          <cell r="H2889">
            <v>18.95</v>
          </cell>
          <cell r="I2889">
            <v>23.95</v>
          </cell>
        </row>
        <row r="2890">
          <cell r="A2890">
            <v>9781139520263</v>
          </cell>
          <cell r="B2890" t="str">
            <v>Four Corners Lv2 Workbook</v>
          </cell>
          <cell r="C2890" t="str">
            <v>XES</v>
          </cell>
          <cell r="D2890" t="str">
            <v>XES</v>
          </cell>
          <cell r="E2890" t="str">
            <v>Four Corners</v>
          </cell>
          <cell r="F2890" t="str">
            <v>V</v>
          </cell>
          <cell r="G2890" t="str">
            <v>Online</v>
          </cell>
        </row>
        <row r="2891">
          <cell r="A2891">
            <v>9780521127509</v>
          </cell>
          <cell r="B2891" t="str">
            <v>Four Corners Lv3  Workbook B</v>
          </cell>
          <cell r="C2891" t="str">
            <v>ION</v>
          </cell>
          <cell r="D2891" t="str">
            <v>IP</v>
          </cell>
          <cell r="E2891" t="str">
            <v>Four Corners</v>
          </cell>
          <cell r="F2891" t="str">
            <v>P</v>
          </cell>
          <cell r="G2891" t="str">
            <v>Workbook</v>
          </cell>
          <cell r="H2891">
            <v>10.95</v>
          </cell>
          <cell r="I2891">
            <v>13.95</v>
          </cell>
        </row>
        <row r="2892">
          <cell r="A2892">
            <v>9781139078146</v>
          </cell>
          <cell r="B2892" t="str">
            <v>Four Corners Lv3 Anim Presentation</v>
          </cell>
          <cell r="C2892" t="str">
            <v>ION</v>
          </cell>
          <cell r="D2892" t="str">
            <v>IP</v>
          </cell>
          <cell r="E2892" t="str">
            <v>Four Corners</v>
          </cell>
          <cell r="F2892" t="str">
            <v>Z</v>
          </cell>
          <cell r="G2892" t="str">
            <v>Online</v>
          </cell>
        </row>
        <row r="2893">
          <cell r="A2893">
            <v>5555557000161</v>
          </cell>
          <cell r="B2893" t="str">
            <v>Four Corners Lv3 Assessment CD/CD-R</v>
          </cell>
          <cell r="C2893" t="str">
            <v>OAS</v>
          </cell>
          <cell r="D2893" t="str">
            <v>OAS</v>
          </cell>
          <cell r="E2893" t="str">
            <v>Four Corners</v>
          </cell>
          <cell r="F2893" t="str">
            <v>S</v>
          </cell>
          <cell r="G2893" t="str">
            <v>CD-ROM</v>
          </cell>
        </row>
        <row r="2894">
          <cell r="A2894">
            <v>9780521127431</v>
          </cell>
          <cell r="B2894" t="str">
            <v>Four Corners Lv3 Class Audio CDs 3</v>
          </cell>
          <cell r="C2894" t="str">
            <v>ION</v>
          </cell>
          <cell r="D2894" t="str">
            <v>RPN</v>
          </cell>
          <cell r="E2894" t="str">
            <v>Four Corners</v>
          </cell>
          <cell r="F2894" t="str">
            <v>Z</v>
          </cell>
          <cell r="G2894" t="str">
            <v>Class</v>
          </cell>
          <cell r="H2894">
            <v>67.95</v>
          </cell>
          <cell r="I2894">
            <v>84.95</v>
          </cell>
        </row>
        <row r="2895">
          <cell r="A2895">
            <v>9780521127127</v>
          </cell>
          <cell r="B2895" t="str">
            <v>Four Corners Lv3 Classware</v>
          </cell>
          <cell r="C2895" t="str">
            <v>ION</v>
          </cell>
          <cell r="D2895" t="str">
            <v>IP</v>
          </cell>
          <cell r="E2895" t="str">
            <v>Four Corners</v>
          </cell>
          <cell r="F2895" t="str">
            <v>Z</v>
          </cell>
          <cell r="G2895" t="str">
            <v>Class CD-ROM</v>
          </cell>
          <cell r="H2895">
            <v>125</v>
          </cell>
          <cell r="I2895">
            <v>155.94999999999999</v>
          </cell>
        </row>
        <row r="2896">
          <cell r="A2896">
            <v>9781139025188</v>
          </cell>
          <cell r="B2896" t="str">
            <v>Four Corners Lv3 Onl Wbk A Stan Stu</v>
          </cell>
          <cell r="C2896" t="str">
            <v>ION</v>
          </cell>
          <cell r="D2896" t="str">
            <v>IP</v>
          </cell>
          <cell r="E2896" t="str">
            <v>Four Corners</v>
          </cell>
          <cell r="F2896" t="str">
            <v>V</v>
          </cell>
          <cell r="G2896" t="str">
            <v>Online</v>
          </cell>
          <cell r="H2896">
            <v>10.95</v>
          </cell>
          <cell r="I2896">
            <v>13.95</v>
          </cell>
        </row>
        <row r="2897">
          <cell r="A2897">
            <v>9781139045100</v>
          </cell>
          <cell r="B2897" t="str">
            <v>Four Corners Lv3 Onl Wbk B Stan Stu</v>
          </cell>
          <cell r="C2897" t="str">
            <v>ION</v>
          </cell>
          <cell r="D2897" t="str">
            <v>IP</v>
          </cell>
          <cell r="E2897" t="str">
            <v>Four Corners</v>
          </cell>
          <cell r="F2897" t="str">
            <v>V</v>
          </cell>
          <cell r="G2897" t="str">
            <v>Online</v>
          </cell>
          <cell r="H2897">
            <v>10.95</v>
          </cell>
          <cell r="I2897">
            <v>13.95</v>
          </cell>
        </row>
        <row r="2898">
          <cell r="A2898">
            <v>9781139069618</v>
          </cell>
          <cell r="B2898" t="str">
            <v>Four Corners Lv3 Onl Wkbk Stand Stu</v>
          </cell>
          <cell r="C2898" t="str">
            <v>ION</v>
          </cell>
          <cell r="D2898" t="str">
            <v>IP</v>
          </cell>
          <cell r="E2898" t="str">
            <v>Four Corners</v>
          </cell>
          <cell r="F2898" t="str">
            <v>V</v>
          </cell>
          <cell r="G2898" t="str">
            <v>Online</v>
          </cell>
          <cell r="H2898">
            <v>18.95</v>
          </cell>
          <cell r="I2898">
            <v>23.95</v>
          </cell>
        </row>
        <row r="2899">
          <cell r="A2899">
            <v>9781139520300</v>
          </cell>
          <cell r="B2899" t="str">
            <v>Four Corners Lv3 Tch Ed</v>
          </cell>
          <cell r="C2899" t="str">
            <v>XES</v>
          </cell>
          <cell r="D2899" t="str">
            <v>XES</v>
          </cell>
          <cell r="E2899" t="str">
            <v>Four Corners</v>
          </cell>
          <cell r="F2899" t="str">
            <v>V</v>
          </cell>
          <cell r="G2899" t="str">
            <v>Online</v>
          </cell>
        </row>
        <row r="2900">
          <cell r="A2900">
            <v>9780521127479</v>
          </cell>
          <cell r="B2900" t="str">
            <v>Four Corners Lv3 Tch Ed w Ass CD-R</v>
          </cell>
          <cell r="C2900" t="str">
            <v>ION</v>
          </cell>
          <cell r="D2900" t="str">
            <v>OON</v>
          </cell>
          <cell r="E2900" t="str">
            <v>Four Corners</v>
          </cell>
          <cell r="F2900" t="str">
            <v>Z</v>
          </cell>
          <cell r="G2900" t="str">
            <v>Teacher's</v>
          </cell>
          <cell r="H2900">
            <v>56.95</v>
          </cell>
          <cell r="I2900">
            <v>70.95</v>
          </cell>
        </row>
        <row r="2901">
          <cell r="A2901">
            <v>9780521127486</v>
          </cell>
          <cell r="B2901" t="str">
            <v>Four Corners Lv3 Workbook A</v>
          </cell>
          <cell r="C2901" t="str">
            <v>ION</v>
          </cell>
          <cell r="D2901" t="str">
            <v>IP</v>
          </cell>
          <cell r="E2901" t="str">
            <v>Four Corners</v>
          </cell>
          <cell r="F2901" t="str">
            <v>P</v>
          </cell>
          <cell r="G2901" t="str">
            <v>Workbook</v>
          </cell>
          <cell r="H2901">
            <v>10.95</v>
          </cell>
          <cell r="I2901">
            <v>13.95</v>
          </cell>
        </row>
        <row r="2902">
          <cell r="A2902">
            <v>9781139018883</v>
          </cell>
          <cell r="B2902" t="str">
            <v>Four Corners Lv4 Anim Presentation</v>
          </cell>
          <cell r="C2902" t="str">
            <v>ION</v>
          </cell>
          <cell r="D2902" t="str">
            <v>IP</v>
          </cell>
          <cell r="E2902" t="str">
            <v>Four Corners</v>
          </cell>
          <cell r="F2902" t="str">
            <v>Z</v>
          </cell>
          <cell r="G2902" t="str">
            <v>Online</v>
          </cell>
        </row>
        <row r="2903">
          <cell r="A2903">
            <v>5555557000178</v>
          </cell>
          <cell r="B2903" t="str">
            <v>Four Corners Lv4 Assessment CD/CD-R</v>
          </cell>
          <cell r="C2903" t="str">
            <v>OAS</v>
          </cell>
          <cell r="D2903" t="str">
            <v>OAS</v>
          </cell>
          <cell r="E2903" t="str">
            <v>Four Corners</v>
          </cell>
          <cell r="F2903" t="str">
            <v>S</v>
          </cell>
          <cell r="G2903" t="str">
            <v>CD-ROM</v>
          </cell>
        </row>
        <row r="2904">
          <cell r="A2904">
            <v>9780521127639</v>
          </cell>
          <cell r="B2904" t="str">
            <v>Four Corners Lv4 Class Audio CDs 3</v>
          </cell>
          <cell r="C2904" t="str">
            <v>ION</v>
          </cell>
          <cell r="D2904" t="str">
            <v>OON</v>
          </cell>
          <cell r="E2904" t="str">
            <v>Four Corners</v>
          </cell>
          <cell r="F2904" t="str">
            <v>Z</v>
          </cell>
          <cell r="G2904" t="str">
            <v>Class</v>
          </cell>
          <cell r="H2904">
            <v>67.95</v>
          </cell>
          <cell r="I2904">
            <v>84.95</v>
          </cell>
        </row>
        <row r="2905">
          <cell r="A2905">
            <v>9780521127561</v>
          </cell>
          <cell r="B2905" t="str">
            <v>Four Corners Lv4 Classware</v>
          </cell>
          <cell r="C2905" t="str">
            <v>ION</v>
          </cell>
          <cell r="D2905" t="str">
            <v>IP</v>
          </cell>
          <cell r="E2905" t="str">
            <v>Four Corners</v>
          </cell>
          <cell r="F2905" t="str">
            <v>Z</v>
          </cell>
          <cell r="G2905" t="str">
            <v>Class CD-ROM</v>
          </cell>
          <cell r="H2905">
            <v>125</v>
          </cell>
          <cell r="I2905">
            <v>155.94999999999999</v>
          </cell>
        </row>
        <row r="2906">
          <cell r="A2906">
            <v>9780521127622</v>
          </cell>
          <cell r="B2906" t="str">
            <v>Four Corners Lv4 DVD</v>
          </cell>
          <cell r="C2906" t="str">
            <v>ION</v>
          </cell>
          <cell r="D2906" t="str">
            <v>IP</v>
          </cell>
          <cell r="E2906" t="str">
            <v>Four Corners</v>
          </cell>
          <cell r="F2906" t="str">
            <v>Z</v>
          </cell>
          <cell r="G2906" t="str">
            <v>DVD</v>
          </cell>
          <cell r="H2906">
            <v>185</v>
          </cell>
          <cell r="I2906">
            <v>229.95</v>
          </cell>
        </row>
        <row r="2907">
          <cell r="A2907">
            <v>9781139081795</v>
          </cell>
          <cell r="B2907" t="str">
            <v>Four Corners Lv4 Onl Wbk A Stan Stu</v>
          </cell>
          <cell r="C2907" t="str">
            <v>ION</v>
          </cell>
          <cell r="D2907" t="str">
            <v>IP</v>
          </cell>
          <cell r="E2907" t="str">
            <v>Four Corners</v>
          </cell>
          <cell r="F2907" t="str">
            <v>V</v>
          </cell>
          <cell r="G2907" t="str">
            <v>Online</v>
          </cell>
          <cell r="H2907">
            <v>10.95</v>
          </cell>
          <cell r="I2907">
            <v>13.95</v>
          </cell>
        </row>
        <row r="2908">
          <cell r="A2908">
            <v>9781139096652</v>
          </cell>
          <cell r="B2908" t="str">
            <v>Four Corners Lv4 Onl Wbk B Stan Stu</v>
          </cell>
          <cell r="C2908" t="str">
            <v>ION</v>
          </cell>
          <cell r="D2908" t="str">
            <v>IP</v>
          </cell>
          <cell r="E2908" t="str">
            <v>Four Corners</v>
          </cell>
          <cell r="F2908" t="str">
            <v>V</v>
          </cell>
          <cell r="G2908" t="str">
            <v>Online</v>
          </cell>
          <cell r="H2908">
            <v>10.95</v>
          </cell>
          <cell r="I2908">
            <v>13.95</v>
          </cell>
        </row>
        <row r="2909">
          <cell r="A2909">
            <v>9781139047708</v>
          </cell>
          <cell r="B2909" t="str">
            <v>Four Corners Lv4 Onl Wkbk Stand Stu</v>
          </cell>
          <cell r="C2909" t="str">
            <v>ION</v>
          </cell>
          <cell r="D2909" t="str">
            <v>IP</v>
          </cell>
          <cell r="E2909" t="str">
            <v>Four Corners</v>
          </cell>
          <cell r="F2909" t="str">
            <v>V</v>
          </cell>
          <cell r="G2909" t="str">
            <v>Online</v>
          </cell>
          <cell r="H2909">
            <v>18.95</v>
          </cell>
          <cell r="I2909">
            <v>23.95</v>
          </cell>
        </row>
        <row r="2910">
          <cell r="A2910">
            <v>9781139520355</v>
          </cell>
          <cell r="B2910" t="str">
            <v>Four Corners Lv4 Std Bk</v>
          </cell>
          <cell r="C2910" t="str">
            <v>XES</v>
          </cell>
          <cell r="D2910" t="str">
            <v>XES</v>
          </cell>
          <cell r="E2910" t="str">
            <v>Four Corners</v>
          </cell>
          <cell r="F2910" t="str">
            <v>V</v>
          </cell>
          <cell r="G2910" t="str">
            <v>Online</v>
          </cell>
        </row>
        <row r="2911">
          <cell r="A2911">
            <v>9780521127714</v>
          </cell>
          <cell r="B2911" t="str">
            <v>Four Corners Lv4 Std Bk w CD-ROM</v>
          </cell>
          <cell r="C2911" t="str">
            <v>ION</v>
          </cell>
          <cell r="D2911" t="str">
            <v>IP</v>
          </cell>
          <cell r="E2911" t="str">
            <v>Four Corners</v>
          </cell>
          <cell r="F2911" t="str">
            <v>Z</v>
          </cell>
          <cell r="G2911" t="str">
            <v>Student`s book</v>
          </cell>
          <cell r="H2911">
            <v>35.950000000000003</v>
          </cell>
          <cell r="I2911">
            <v>44.95</v>
          </cell>
        </row>
        <row r="2912">
          <cell r="A2912">
            <v>9781139520331</v>
          </cell>
          <cell r="B2912" t="str">
            <v>Four Corners Lv4 Tch Ed</v>
          </cell>
          <cell r="C2912" t="str">
            <v>XES</v>
          </cell>
          <cell r="D2912" t="str">
            <v>XES</v>
          </cell>
          <cell r="E2912" t="str">
            <v>Four Corners</v>
          </cell>
          <cell r="F2912" t="str">
            <v>V</v>
          </cell>
          <cell r="G2912" t="str">
            <v>Online</v>
          </cell>
        </row>
        <row r="2913">
          <cell r="A2913">
            <v>9780521127653</v>
          </cell>
          <cell r="B2913" t="str">
            <v>Four Corners Lv4 Tch Ed w Ass CD-R</v>
          </cell>
          <cell r="C2913" t="str">
            <v>ION</v>
          </cell>
          <cell r="D2913" t="str">
            <v>IP</v>
          </cell>
          <cell r="E2913" t="str">
            <v>Four Corners</v>
          </cell>
          <cell r="F2913" t="str">
            <v>Z</v>
          </cell>
          <cell r="G2913" t="str">
            <v>Teacher's</v>
          </cell>
          <cell r="H2913">
            <v>56.95</v>
          </cell>
          <cell r="I2913">
            <v>70.95</v>
          </cell>
        </row>
        <row r="2914">
          <cell r="A2914">
            <v>9780521126601</v>
          </cell>
          <cell r="B2914" t="str">
            <v>Four Courners L1 Std Bk B w CD-ROM</v>
          </cell>
          <cell r="C2914" t="str">
            <v>ION</v>
          </cell>
          <cell r="D2914" t="str">
            <v>IP</v>
          </cell>
          <cell r="E2914" t="str">
            <v>Four Corners</v>
          </cell>
          <cell r="F2914" t="str">
            <v>Z</v>
          </cell>
          <cell r="G2914" t="str">
            <v>Student`s book</v>
          </cell>
          <cell r="H2914">
            <v>16.95</v>
          </cell>
          <cell r="I2914">
            <v>21.95</v>
          </cell>
        </row>
        <row r="2915">
          <cell r="A2915">
            <v>9780521006781</v>
          </cell>
          <cell r="B2915" t="str">
            <v>Four Scary Monsters (ELT ed)</v>
          </cell>
          <cell r="C2915" t="str">
            <v>IOC</v>
          </cell>
          <cell r="D2915" t="str">
            <v>IP</v>
          </cell>
          <cell r="E2915" t="str">
            <v>Cambridge Storybooks</v>
          </cell>
          <cell r="F2915" t="str">
            <v>P</v>
          </cell>
          <cell r="G2915" t="str">
            <v>Student`s book</v>
          </cell>
          <cell r="H2915">
            <v>4.95</v>
          </cell>
          <cell r="I2915">
            <v>6.95</v>
          </cell>
        </row>
        <row r="2916">
          <cell r="A2916">
            <v>9780521701020</v>
          </cell>
          <cell r="B2916" t="str">
            <v>Four Scary Monsters Asian Ed</v>
          </cell>
          <cell r="C2916" t="str">
            <v>OAS</v>
          </cell>
          <cell r="D2916" t="str">
            <v>OAS</v>
          </cell>
          <cell r="E2916" t="str">
            <v>Cambridge Storybooks</v>
          </cell>
          <cell r="F2916" t="str">
            <v>P</v>
          </cell>
          <cell r="G2916" t="str">
            <v>Leave Blank</v>
          </cell>
        </row>
        <row r="2917">
          <cell r="A2917">
            <v>5555559000022</v>
          </cell>
          <cell r="B2917" t="str">
            <v>Four Scary Monsters L1 DAMM ed</v>
          </cell>
          <cell r="C2917" t="str">
            <v>OAS</v>
          </cell>
          <cell r="D2917" t="str">
            <v>OAS</v>
          </cell>
          <cell r="E2917" t="str">
            <v>Cambridge Storybooks</v>
          </cell>
          <cell r="F2917" t="str">
            <v>P</v>
          </cell>
          <cell r="G2917" t="str">
            <v>Student`s book</v>
          </cell>
        </row>
        <row r="2918">
          <cell r="A2918">
            <v>9788483239094</v>
          </cell>
          <cell r="B2918" t="str">
            <v>Freddie's War L6</v>
          </cell>
          <cell r="C2918" t="str">
            <v>IOC</v>
          </cell>
          <cell r="D2918" t="str">
            <v>OOI</v>
          </cell>
          <cell r="E2918" t="str">
            <v>Cambridge Discovery Readers</v>
          </cell>
          <cell r="F2918" t="str">
            <v>P</v>
          </cell>
          <cell r="G2918" t="str">
            <v>Student`s book</v>
          </cell>
        </row>
        <row r="2919">
          <cell r="A2919">
            <v>9788483236628</v>
          </cell>
          <cell r="B2919" t="str">
            <v>Freddie's War L6 Adv Bk w CD-R/Aud</v>
          </cell>
          <cell r="C2919" t="str">
            <v>IOC</v>
          </cell>
          <cell r="D2919" t="str">
            <v>IP</v>
          </cell>
          <cell r="E2919" t="str">
            <v>Cambridge Discovery Readers</v>
          </cell>
          <cell r="F2919" t="str">
            <v>Z</v>
          </cell>
          <cell r="G2919" t="str">
            <v>Student`s pack</v>
          </cell>
        </row>
        <row r="2920">
          <cell r="A2920">
            <v>9780521181600</v>
          </cell>
          <cell r="B2920" t="str">
            <v>Freddies War Level 6 Adv USA Eng Ed</v>
          </cell>
          <cell r="C2920" t="str">
            <v>IOE</v>
          </cell>
          <cell r="D2920" t="str">
            <v>IP</v>
          </cell>
          <cell r="E2920" t="str">
            <v>Cambridge Discovery Readers</v>
          </cell>
          <cell r="F2920" t="str">
            <v>P</v>
          </cell>
          <cell r="G2920" t="str">
            <v>Student`s book</v>
          </cell>
        </row>
        <row r="2921">
          <cell r="A2921">
            <v>9780521616867</v>
          </cell>
          <cell r="B2921" t="str">
            <v>From Corpus to Classroom</v>
          </cell>
          <cell r="C2921" t="str">
            <v>MOA</v>
          </cell>
          <cell r="D2921" t="str">
            <v>RPL</v>
          </cell>
          <cell r="E2921" t="str">
            <v>Applied Linguistics Non Series</v>
          </cell>
          <cell r="F2921" t="str">
            <v>P</v>
          </cell>
          <cell r="G2921" t="str">
            <v>Teacher's</v>
          </cell>
          <cell r="H2921">
            <v>49.95</v>
          </cell>
          <cell r="I2921">
            <v>61.95</v>
          </cell>
        </row>
        <row r="2922">
          <cell r="A2922">
            <v>9780511497650</v>
          </cell>
          <cell r="B2922" t="str">
            <v>From Corpus to Classroom</v>
          </cell>
          <cell r="C2922" t="str">
            <v>IP</v>
          </cell>
          <cell r="D2922" t="str">
            <v>IP</v>
          </cell>
          <cell r="E2922" t="str">
            <v>Applied Linguistics Non Series</v>
          </cell>
          <cell r="F2922" t="str">
            <v>V</v>
          </cell>
          <cell r="G2922" t="str">
            <v>Teacher's</v>
          </cell>
        </row>
        <row r="2923">
          <cell r="A2923">
            <v>9780521851466</v>
          </cell>
          <cell r="B2923" t="str">
            <v>From Corpus to Classroom</v>
          </cell>
          <cell r="C2923" t="str">
            <v>IOC</v>
          </cell>
          <cell r="D2923" t="str">
            <v>IP</v>
          </cell>
          <cell r="E2923" t="str">
            <v>Applied Linguistics Non Series</v>
          </cell>
          <cell r="F2923" t="str">
            <v>H</v>
          </cell>
          <cell r="G2923" t="str">
            <v>Teacher's</v>
          </cell>
          <cell r="H2923">
            <v>110</v>
          </cell>
          <cell r="I2923">
            <v>136.94999999999999</v>
          </cell>
        </row>
        <row r="2924">
          <cell r="A2924">
            <v>9780521497855</v>
          </cell>
          <cell r="B2924" t="str">
            <v>From Reader to Reading Teacher</v>
          </cell>
          <cell r="C2924" t="str">
            <v>ION</v>
          </cell>
          <cell r="D2924" t="str">
            <v>OON</v>
          </cell>
          <cell r="E2924" t="str">
            <v>Cambridge Language Education</v>
          </cell>
          <cell r="F2924" t="str">
            <v>P</v>
          </cell>
          <cell r="G2924" t="str">
            <v>Vocational</v>
          </cell>
          <cell r="H2924">
            <v>42.95</v>
          </cell>
          <cell r="I2924">
            <v>53.95</v>
          </cell>
        </row>
        <row r="2925">
          <cell r="A2925">
            <v>9780521709095</v>
          </cell>
          <cell r="B2925" t="str">
            <v>From Teacher to Manager</v>
          </cell>
          <cell r="C2925" t="str">
            <v>IOC</v>
          </cell>
          <cell r="D2925" t="str">
            <v>IP</v>
          </cell>
          <cell r="E2925" t="str">
            <v xml:space="preserve"> </v>
          </cell>
          <cell r="F2925" t="str">
            <v>P</v>
          </cell>
          <cell r="G2925" t="str">
            <v>Vocational</v>
          </cell>
          <cell r="H2925">
            <v>50.95</v>
          </cell>
          <cell r="I2925">
            <v>63.95</v>
          </cell>
        </row>
        <row r="2926">
          <cell r="A2926">
            <v>9780521379380</v>
          </cell>
          <cell r="B2926" t="str">
            <v>From Writing Composing Students 1ed</v>
          </cell>
          <cell r="C2926" t="str">
            <v>OR</v>
          </cell>
          <cell r="D2926" t="str">
            <v>OR</v>
          </cell>
          <cell r="E2926" t="str">
            <v xml:space="preserve"> </v>
          </cell>
          <cell r="F2926" t="str">
            <v>P</v>
          </cell>
          <cell r="G2926" t="str">
            <v>Student`s book</v>
          </cell>
        </row>
        <row r="2927">
          <cell r="A2927">
            <v>9780521339810</v>
          </cell>
          <cell r="B2927" t="str">
            <v>From Writing to Composing 1ed</v>
          </cell>
          <cell r="C2927" t="str">
            <v>OR</v>
          </cell>
          <cell r="D2927" t="str">
            <v>OR</v>
          </cell>
          <cell r="E2927" t="str">
            <v xml:space="preserve"> </v>
          </cell>
          <cell r="F2927" t="str">
            <v>P</v>
          </cell>
          <cell r="G2927" t="str">
            <v>Student`s book</v>
          </cell>
        </row>
        <row r="2928">
          <cell r="A2928">
            <v>9780521539142</v>
          </cell>
          <cell r="B2928" t="str">
            <v>From Writing to Composing 2ed</v>
          </cell>
          <cell r="C2928" t="str">
            <v>ION</v>
          </cell>
          <cell r="D2928" t="str">
            <v>IP</v>
          </cell>
          <cell r="E2928" t="str">
            <v xml:space="preserve"> </v>
          </cell>
          <cell r="F2928" t="str">
            <v>P</v>
          </cell>
          <cell r="G2928" t="str">
            <v>Student`s book</v>
          </cell>
          <cell r="H2928">
            <v>35.950000000000003</v>
          </cell>
          <cell r="I2928">
            <v>44.95</v>
          </cell>
        </row>
        <row r="2929">
          <cell r="A2929">
            <v>9780521379397</v>
          </cell>
          <cell r="B2929" t="str">
            <v>From Writing to Composing Tch 1ed</v>
          </cell>
          <cell r="C2929" t="str">
            <v>OR</v>
          </cell>
          <cell r="D2929" t="str">
            <v>NEN</v>
          </cell>
          <cell r="E2929" t="str">
            <v xml:space="preserve"> </v>
          </cell>
          <cell r="F2929" t="str">
            <v>P</v>
          </cell>
          <cell r="G2929" t="str">
            <v>Teacher's</v>
          </cell>
        </row>
        <row r="2930">
          <cell r="A2930">
            <v>9780521671361</v>
          </cell>
          <cell r="B2930" t="str">
            <v>From Writing to Composing Tch 2ed</v>
          </cell>
          <cell r="C2930" t="str">
            <v>ION</v>
          </cell>
          <cell r="D2930" t="str">
            <v>IP</v>
          </cell>
          <cell r="E2930" t="str">
            <v xml:space="preserve"> </v>
          </cell>
          <cell r="F2930" t="str">
            <v>P</v>
          </cell>
          <cell r="G2930" t="str">
            <v>Teacher's</v>
          </cell>
          <cell r="H2930">
            <v>22.95</v>
          </cell>
          <cell r="I2930">
            <v>28.95</v>
          </cell>
        </row>
        <row r="2931">
          <cell r="A2931">
            <v>9780521686471</v>
          </cell>
          <cell r="B2931" t="str">
            <v>Frozen Pizza 6 Bk w Aud CDs (3) Pk</v>
          </cell>
          <cell r="C2931" t="str">
            <v>IOC</v>
          </cell>
          <cell r="D2931" t="str">
            <v>RPC</v>
          </cell>
          <cell r="E2931" t="str">
            <v>Cambridge English Readers</v>
          </cell>
          <cell r="F2931" t="str">
            <v>Z</v>
          </cell>
          <cell r="G2931" t="str">
            <v>Student`s book</v>
          </cell>
          <cell r="H2931">
            <v>18.95</v>
          </cell>
          <cell r="I2931">
            <v>23.95</v>
          </cell>
        </row>
        <row r="2932">
          <cell r="A2932">
            <v>9780521750790</v>
          </cell>
          <cell r="B2932" t="str">
            <v>Frozen Pizza Other Slices 6 Aud Cst</v>
          </cell>
          <cell r="C2932" t="str">
            <v>IOC</v>
          </cell>
          <cell r="D2932" t="str">
            <v>IPX</v>
          </cell>
          <cell r="E2932" t="str">
            <v>Cambridge English Readers</v>
          </cell>
          <cell r="F2932" t="str">
            <v>A</v>
          </cell>
          <cell r="G2932" t="str">
            <v>Class/cass</v>
          </cell>
          <cell r="H2932">
            <v>22.95</v>
          </cell>
          <cell r="I2932">
            <v>28.95</v>
          </cell>
        </row>
        <row r="2933">
          <cell r="A2933">
            <v>9780521750783</v>
          </cell>
          <cell r="B2933" t="str">
            <v>Frozen Pizza Other Slices Life Lv 6</v>
          </cell>
          <cell r="C2933" t="str">
            <v>IOC</v>
          </cell>
          <cell r="D2933" t="str">
            <v>RPC</v>
          </cell>
          <cell r="E2933" t="str">
            <v>Cambridge English Readers</v>
          </cell>
          <cell r="F2933" t="str">
            <v>P</v>
          </cell>
          <cell r="G2933" t="str">
            <v>Student`s book</v>
          </cell>
          <cell r="H2933">
            <v>10.95</v>
          </cell>
          <cell r="I2933">
            <v>13.95</v>
          </cell>
        </row>
        <row r="2934">
          <cell r="A2934">
            <v>9780521686112</v>
          </cell>
          <cell r="B2934" t="str">
            <v>Fruitcake Special Bk/Audio CDs 2 Pk</v>
          </cell>
          <cell r="C2934" t="str">
            <v>IOC</v>
          </cell>
          <cell r="D2934" t="str">
            <v>RPC</v>
          </cell>
          <cell r="E2934" t="str">
            <v>Cambridge English Readers</v>
          </cell>
          <cell r="F2934" t="str">
            <v>Z</v>
          </cell>
          <cell r="G2934" t="str">
            <v>Student`s book</v>
          </cell>
          <cell r="H2934">
            <v>15.95</v>
          </cell>
          <cell r="I2934">
            <v>19.95</v>
          </cell>
        </row>
        <row r="2935">
          <cell r="A2935">
            <v>9780521783651</v>
          </cell>
          <cell r="B2935" t="str">
            <v>Fruitcake Special Other Stories Lv4</v>
          </cell>
          <cell r="C2935" t="str">
            <v>IOC</v>
          </cell>
          <cell r="D2935" t="str">
            <v>IP</v>
          </cell>
          <cell r="E2935" t="str">
            <v>Cambridge English Readers</v>
          </cell>
          <cell r="F2935" t="str">
            <v>P</v>
          </cell>
          <cell r="G2935" t="str">
            <v>Student`s book</v>
          </cell>
          <cell r="H2935">
            <v>9.9499999999999993</v>
          </cell>
          <cell r="I2935">
            <v>12.95</v>
          </cell>
        </row>
        <row r="2936">
          <cell r="A2936">
            <v>9780521748599</v>
          </cell>
          <cell r="B2936" t="str">
            <v>Fun for Flyers Audio CDs (2) 2ed</v>
          </cell>
          <cell r="C2936" t="str">
            <v>IOC</v>
          </cell>
          <cell r="D2936" t="str">
            <v>IP</v>
          </cell>
          <cell r="E2936" t="str">
            <v>Fun for</v>
          </cell>
          <cell r="F2936" t="str">
            <v>Z</v>
          </cell>
          <cell r="G2936" t="str">
            <v>Class/cass</v>
          </cell>
          <cell r="H2936">
            <v>54.95</v>
          </cell>
          <cell r="I2936">
            <v>68.95</v>
          </cell>
        </row>
        <row r="2937">
          <cell r="A2937">
            <v>9780521613699</v>
          </cell>
          <cell r="B2937" t="str">
            <v>Fun for Flyers Audio CDs 1ed</v>
          </cell>
          <cell r="C2937" t="str">
            <v>OR</v>
          </cell>
          <cell r="D2937" t="str">
            <v>OR</v>
          </cell>
          <cell r="E2937" t="str">
            <v>Fun for</v>
          </cell>
          <cell r="F2937" t="str">
            <v>Z</v>
          </cell>
          <cell r="G2937" t="str">
            <v>Class/cass</v>
          </cell>
        </row>
        <row r="2938">
          <cell r="A2938">
            <v>9780521748568</v>
          </cell>
          <cell r="B2938" t="str">
            <v>Fun for Flyers Std Bk 2ed</v>
          </cell>
          <cell r="C2938" t="str">
            <v>IOC</v>
          </cell>
          <cell r="D2938" t="str">
            <v>RPC</v>
          </cell>
          <cell r="E2938" t="str">
            <v>Fun for</v>
          </cell>
          <cell r="F2938" t="str">
            <v>P</v>
          </cell>
          <cell r="G2938" t="str">
            <v>Students Book</v>
          </cell>
          <cell r="H2938">
            <v>17.95</v>
          </cell>
          <cell r="I2938">
            <v>22.95</v>
          </cell>
        </row>
        <row r="2939">
          <cell r="A2939">
            <v>9781107678705</v>
          </cell>
          <cell r="B2939" t="str">
            <v>Fun for Flyers Std Bk EF Rus 2Ed</v>
          </cell>
          <cell r="C2939" t="str">
            <v>IOC</v>
          </cell>
          <cell r="D2939" t="str">
            <v>IP</v>
          </cell>
          <cell r="E2939" t="str">
            <v>Fun for</v>
          </cell>
          <cell r="F2939" t="str">
            <v>P</v>
          </cell>
          <cell r="G2939" t="str">
            <v>Students Book</v>
          </cell>
          <cell r="H2939">
            <v>16.95</v>
          </cell>
          <cell r="I2939">
            <v>21.95</v>
          </cell>
        </row>
        <row r="2940">
          <cell r="A2940">
            <v>9780521613668</v>
          </cell>
          <cell r="B2940" t="str">
            <v>Fun for Flyers Student's Book 1ed</v>
          </cell>
          <cell r="C2940" t="str">
            <v>OR</v>
          </cell>
          <cell r="D2940" t="str">
            <v>OR</v>
          </cell>
          <cell r="E2940" t="str">
            <v>Fun for</v>
          </cell>
          <cell r="F2940" t="str">
            <v>P</v>
          </cell>
          <cell r="G2940" t="str">
            <v>Students Book</v>
          </cell>
        </row>
        <row r="2941">
          <cell r="A2941">
            <v>9780521748575</v>
          </cell>
          <cell r="B2941" t="str">
            <v>Fun for Flyers Tchs Bk 2ed</v>
          </cell>
          <cell r="C2941" t="str">
            <v>IOC</v>
          </cell>
          <cell r="D2941" t="str">
            <v>IP</v>
          </cell>
          <cell r="E2941" t="str">
            <v>Fun for</v>
          </cell>
          <cell r="F2941" t="str">
            <v>P</v>
          </cell>
          <cell r="G2941" t="str">
            <v>Teachers</v>
          </cell>
          <cell r="H2941">
            <v>21.95</v>
          </cell>
          <cell r="I2941">
            <v>27.95</v>
          </cell>
        </row>
        <row r="2942">
          <cell r="A2942">
            <v>9780521613675</v>
          </cell>
          <cell r="B2942" t="str">
            <v>Fun for Flyers Teacher's Book 1ed</v>
          </cell>
          <cell r="C2942" t="str">
            <v>OR</v>
          </cell>
          <cell r="D2942" t="str">
            <v>OR</v>
          </cell>
          <cell r="E2942" t="str">
            <v>Fun for</v>
          </cell>
          <cell r="F2942" t="str">
            <v>P</v>
          </cell>
          <cell r="G2942" t="str">
            <v>Teachers</v>
          </cell>
        </row>
        <row r="2943">
          <cell r="A2943">
            <v>9780521613644</v>
          </cell>
          <cell r="B2943" t="str">
            <v>Fun for Movers Audio Cassette</v>
          </cell>
          <cell r="C2943" t="str">
            <v>IOC</v>
          </cell>
          <cell r="D2943" t="str">
            <v>IPX</v>
          </cell>
          <cell r="E2943" t="str">
            <v>Fun for</v>
          </cell>
          <cell r="F2943" t="str">
            <v>A</v>
          </cell>
          <cell r="G2943" t="str">
            <v>Class/cass</v>
          </cell>
          <cell r="H2943">
            <v>26.95</v>
          </cell>
          <cell r="I2943">
            <v>33.950000000000003</v>
          </cell>
        </row>
        <row r="2944">
          <cell r="A2944">
            <v>9780521613651</v>
          </cell>
          <cell r="B2944" t="str">
            <v>Fun for Movers Audio CD 1ed</v>
          </cell>
          <cell r="C2944" t="str">
            <v>OR</v>
          </cell>
          <cell r="D2944" t="str">
            <v>OR</v>
          </cell>
          <cell r="E2944" t="str">
            <v>Fun for</v>
          </cell>
          <cell r="F2944" t="str">
            <v>Z</v>
          </cell>
          <cell r="G2944" t="str">
            <v>Class/cass</v>
          </cell>
        </row>
        <row r="2945">
          <cell r="A2945">
            <v>9780521748315</v>
          </cell>
          <cell r="B2945" t="str">
            <v>Fun for Movers Audio CD 2ed</v>
          </cell>
          <cell r="C2945" t="str">
            <v>IOC</v>
          </cell>
          <cell r="D2945" t="str">
            <v>RPC</v>
          </cell>
          <cell r="E2945" t="str">
            <v>Fun for</v>
          </cell>
          <cell r="F2945" t="str">
            <v>Z</v>
          </cell>
          <cell r="G2945" t="str">
            <v>Class/cass</v>
          </cell>
          <cell r="H2945">
            <v>28.95</v>
          </cell>
          <cell r="I2945">
            <v>35.950000000000003</v>
          </cell>
        </row>
        <row r="2946">
          <cell r="A2946">
            <v>9780521748285</v>
          </cell>
          <cell r="B2946" t="str">
            <v>Fun for Movers Std Bk 2ed</v>
          </cell>
          <cell r="C2946" t="str">
            <v>IOC</v>
          </cell>
          <cell r="D2946" t="str">
            <v>RUC</v>
          </cell>
          <cell r="E2946" t="str">
            <v>Fun for</v>
          </cell>
          <cell r="F2946" t="str">
            <v>P</v>
          </cell>
          <cell r="G2946" t="str">
            <v>Students Book</v>
          </cell>
          <cell r="H2946">
            <v>17.95</v>
          </cell>
          <cell r="I2946">
            <v>22.95</v>
          </cell>
        </row>
        <row r="2947">
          <cell r="A2947">
            <v>9781107604971</v>
          </cell>
          <cell r="B2947" t="str">
            <v>Fun for Movers Std Bk EF Rus 2Ed</v>
          </cell>
          <cell r="C2947" t="str">
            <v>IOC</v>
          </cell>
          <cell r="D2947" t="str">
            <v>IP</v>
          </cell>
          <cell r="E2947" t="str">
            <v>Fun for</v>
          </cell>
          <cell r="F2947" t="str">
            <v>P</v>
          </cell>
          <cell r="G2947" t="str">
            <v>Students Book</v>
          </cell>
          <cell r="H2947">
            <v>16.95</v>
          </cell>
          <cell r="I2947">
            <v>21.95</v>
          </cell>
        </row>
        <row r="2948">
          <cell r="A2948">
            <v>9780521613620</v>
          </cell>
          <cell r="B2948" t="str">
            <v>Fun for Movers Student's Book 1ed</v>
          </cell>
          <cell r="C2948" t="str">
            <v>OR</v>
          </cell>
          <cell r="D2948" t="str">
            <v>OR</v>
          </cell>
          <cell r="E2948" t="str">
            <v>Fun for</v>
          </cell>
          <cell r="F2948" t="str">
            <v>P</v>
          </cell>
          <cell r="G2948" t="str">
            <v>Students Book</v>
          </cell>
        </row>
        <row r="2949">
          <cell r="A2949">
            <v>9780521748292</v>
          </cell>
          <cell r="B2949" t="str">
            <v>Fun for Movers Tch Bk 2ed</v>
          </cell>
          <cell r="C2949" t="str">
            <v>IOC</v>
          </cell>
          <cell r="D2949" t="str">
            <v>IP</v>
          </cell>
          <cell r="E2949" t="str">
            <v>Fun for</v>
          </cell>
          <cell r="F2949" t="str">
            <v>P</v>
          </cell>
          <cell r="G2949" t="str">
            <v>Teachers</v>
          </cell>
          <cell r="H2949">
            <v>21.95</v>
          </cell>
          <cell r="I2949">
            <v>27.95</v>
          </cell>
        </row>
        <row r="2950">
          <cell r="A2950">
            <v>9780521613637</v>
          </cell>
          <cell r="B2950" t="str">
            <v>Fun for Movers Teacher's Book 1ed</v>
          </cell>
          <cell r="C2950" t="str">
            <v>OR</v>
          </cell>
          <cell r="D2950" t="str">
            <v>OR</v>
          </cell>
          <cell r="E2950" t="str">
            <v>Fun for</v>
          </cell>
          <cell r="F2950" t="str">
            <v>P</v>
          </cell>
          <cell r="G2950" t="str">
            <v>Teachers</v>
          </cell>
        </row>
        <row r="2951">
          <cell r="A2951">
            <v>9780521613613</v>
          </cell>
          <cell r="B2951" t="str">
            <v>Fun for Starters Audio CD 1ed</v>
          </cell>
          <cell r="C2951" t="str">
            <v>OR</v>
          </cell>
          <cell r="D2951" t="str">
            <v>OR</v>
          </cell>
          <cell r="E2951" t="str">
            <v>Fun for</v>
          </cell>
          <cell r="F2951" t="str">
            <v>Z</v>
          </cell>
          <cell r="G2951" t="str">
            <v>Class/cass</v>
          </cell>
        </row>
        <row r="2952">
          <cell r="A2952">
            <v>9780521748636</v>
          </cell>
          <cell r="B2952" t="str">
            <v>Fun for Starters Audio CD 2ed</v>
          </cell>
          <cell r="C2952" t="str">
            <v>IOC</v>
          </cell>
          <cell r="D2952" t="str">
            <v>IP</v>
          </cell>
          <cell r="E2952" t="str">
            <v>Fun for</v>
          </cell>
          <cell r="F2952" t="str">
            <v>Z</v>
          </cell>
          <cell r="G2952" t="str">
            <v>Class/cass</v>
          </cell>
          <cell r="H2952">
            <v>28.95</v>
          </cell>
          <cell r="I2952">
            <v>35.950000000000003</v>
          </cell>
        </row>
        <row r="2953">
          <cell r="A2953">
            <v>9781107640320</v>
          </cell>
          <cell r="B2953" t="str">
            <v>Fun for Starters Std Bk EF Rus 2Ed</v>
          </cell>
          <cell r="C2953" t="str">
            <v>IOC</v>
          </cell>
          <cell r="D2953" t="str">
            <v>IP</v>
          </cell>
          <cell r="E2953" t="str">
            <v>Fun for</v>
          </cell>
          <cell r="F2953" t="str">
            <v>P</v>
          </cell>
          <cell r="G2953" t="str">
            <v>Students Book</v>
          </cell>
          <cell r="H2953">
            <v>16.95</v>
          </cell>
          <cell r="I2953">
            <v>21.95</v>
          </cell>
        </row>
        <row r="2954">
          <cell r="A2954">
            <v>9780521748605</v>
          </cell>
          <cell r="B2954" t="str">
            <v>Fun for Starters Stds Bk 2ed</v>
          </cell>
          <cell r="C2954" t="str">
            <v>IOC</v>
          </cell>
          <cell r="D2954" t="str">
            <v>RUC</v>
          </cell>
          <cell r="E2954" t="str">
            <v>Fun for</v>
          </cell>
          <cell r="F2954" t="str">
            <v>P</v>
          </cell>
          <cell r="G2954" t="str">
            <v>Students Book</v>
          </cell>
          <cell r="H2954">
            <v>17.95</v>
          </cell>
          <cell r="I2954">
            <v>22.95</v>
          </cell>
        </row>
        <row r="2955">
          <cell r="A2955">
            <v>9780521613583</v>
          </cell>
          <cell r="B2955" t="str">
            <v>Fun for Starters Student's Book 1ed</v>
          </cell>
          <cell r="C2955" t="str">
            <v>OR</v>
          </cell>
          <cell r="D2955" t="str">
            <v>OR</v>
          </cell>
          <cell r="E2955" t="str">
            <v>Fun for</v>
          </cell>
          <cell r="F2955" t="str">
            <v>P</v>
          </cell>
          <cell r="G2955" t="str">
            <v>Students Book</v>
          </cell>
        </row>
        <row r="2956">
          <cell r="A2956">
            <v>9780521748612</v>
          </cell>
          <cell r="B2956" t="str">
            <v>Fun for Starters Tchs Bk 2ed</v>
          </cell>
          <cell r="C2956" t="str">
            <v>IOC</v>
          </cell>
          <cell r="D2956" t="str">
            <v>RUC</v>
          </cell>
          <cell r="E2956" t="str">
            <v>Fun for</v>
          </cell>
          <cell r="F2956" t="str">
            <v>P</v>
          </cell>
          <cell r="G2956" t="str">
            <v>Teachers</v>
          </cell>
          <cell r="H2956">
            <v>21.95</v>
          </cell>
          <cell r="I2956">
            <v>27.95</v>
          </cell>
        </row>
        <row r="2957">
          <cell r="A2957">
            <v>9780521613590</v>
          </cell>
          <cell r="B2957" t="str">
            <v>Fun for Starters Teacher's Book 1ed</v>
          </cell>
          <cell r="C2957" t="str">
            <v>OR</v>
          </cell>
          <cell r="D2957" t="str">
            <v>OR</v>
          </cell>
          <cell r="E2957" t="str">
            <v>Fun for</v>
          </cell>
          <cell r="F2957" t="str">
            <v>P</v>
          </cell>
          <cell r="G2957" t="str">
            <v>Teachers</v>
          </cell>
        </row>
        <row r="2958">
          <cell r="A2958">
            <v>9780511447945</v>
          </cell>
          <cell r="B2958" t="str">
            <v>Fun Starter Mover Fly Online Res 2e</v>
          </cell>
          <cell r="C2958" t="str">
            <v>IOC</v>
          </cell>
          <cell r="D2958" t="str">
            <v>IP</v>
          </cell>
          <cell r="E2958" t="str">
            <v>Fun for</v>
          </cell>
          <cell r="F2958" t="str">
            <v>V</v>
          </cell>
          <cell r="G2958" t="str">
            <v>Online Product</v>
          </cell>
        </row>
        <row r="2959">
          <cell r="A2959">
            <v>9780312020002</v>
          </cell>
          <cell r="B2959" t="str">
            <v>Func Eng Grammar Instructor Manual</v>
          </cell>
          <cell r="C2959" t="str">
            <v>OR</v>
          </cell>
          <cell r="D2959" t="str">
            <v>OP</v>
          </cell>
          <cell r="E2959" t="str">
            <v xml:space="preserve"> </v>
          </cell>
          <cell r="F2959" t="str">
            <v>P</v>
          </cell>
          <cell r="G2959" t="str">
            <v>Teacher's</v>
          </cell>
        </row>
        <row r="2960">
          <cell r="A2960">
            <v>9780521459228</v>
          </cell>
          <cell r="B2960" t="str">
            <v>Functional English Grammar</v>
          </cell>
          <cell r="C2960" t="str">
            <v>MOA</v>
          </cell>
          <cell r="D2960" t="str">
            <v>RPL</v>
          </cell>
          <cell r="E2960" t="str">
            <v>Cambridge Language Education</v>
          </cell>
          <cell r="F2960" t="str">
            <v>P</v>
          </cell>
          <cell r="G2960" t="str">
            <v>Vocational</v>
          </cell>
          <cell r="H2960">
            <v>42.95</v>
          </cell>
          <cell r="I2960">
            <v>53.95</v>
          </cell>
        </row>
        <row r="2961">
          <cell r="A2961">
            <v>9780521242110</v>
          </cell>
          <cell r="B2961" t="str">
            <v>Functions American English Cassette</v>
          </cell>
          <cell r="C2961" t="str">
            <v>ION</v>
          </cell>
          <cell r="D2961" t="str">
            <v>IP</v>
          </cell>
          <cell r="E2961" t="str">
            <v xml:space="preserve"> </v>
          </cell>
          <cell r="F2961" t="str">
            <v>A</v>
          </cell>
          <cell r="G2961" t="str">
            <v>Class/cass</v>
          </cell>
          <cell r="H2961">
            <v>27.95</v>
          </cell>
          <cell r="I2961">
            <v>34.950000000000003</v>
          </cell>
        </row>
        <row r="2962">
          <cell r="A2962">
            <v>9780521285285</v>
          </cell>
          <cell r="B2962" t="str">
            <v>Functions American English Students</v>
          </cell>
          <cell r="C2962" t="str">
            <v>ION</v>
          </cell>
          <cell r="D2962" t="str">
            <v>ION</v>
          </cell>
          <cell r="E2962" t="str">
            <v xml:space="preserve"> </v>
          </cell>
          <cell r="F2962" t="str">
            <v>P</v>
          </cell>
          <cell r="G2962" t="str">
            <v>Student`s book</v>
          </cell>
          <cell r="H2962">
            <v>31.95</v>
          </cell>
          <cell r="I2962">
            <v>39.950000000000003</v>
          </cell>
        </row>
        <row r="2963">
          <cell r="A2963">
            <v>9780521285292</v>
          </cell>
          <cell r="B2963" t="str">
            <v>Functions American English Teachers</v>
          </cell>
          <cell r="C2963" t="str">
            <v>ION</v>
          </cell>
          <cell r="D2963" t="str">
            <v>ION</v>
          </cell>
          <cell r="E2963" t="str">
            <v xml:space="preserve"> </v>
          </cell>
          <cell r="F2963" t="str">
            <v>P</v>
          </cell>
          <cell r="G2963" t="str">
            <v>Teacher's</v>
          </cell>
          <cell r="H2963">
            <v>11.95</v>
          </cell>
          <cell r="I2963">
            <v>14.95</v>
          </cell>
        </row>
        <row r="2964">
          <cell r="A2964">
            <v>9780521639293</v>
          </cell>
          <cell r="B2964" t="str">
            <v>Further Ahead Home Study Bk AudioCD</v>
          </cell>
          <cell r="C2964" t="str">
            <v>IOC</v>
          </cell>
          <cell r="D2964" t="str">
            <v>IP</v>
          </cell>
          <cell r="E2964" t="str">
            <v>Further Ahead</v>
          </cell>
          <cell r="F2964" t="str">
            <v>Z</v>
          </cell>
          <cell r="G2964" t="str">
            <v>Class/cass</v>
          </cell>
          <cell r="H2964">
            <v>28.95</v>
          </cell>
          <cell r="I2964">
            <v>35.950000000000003</v>
          </cell>
        </row>
        <row r="2965">
          <cell r="A2965">
            <v>9780521597838</v>
          </cell>
          <cell r="B2965" t="str">
            <v>Further Ahead Home Study Book</v>
          </cell>
          <cell r="C2965" t="str">
            <v>IOC</v>
          </cell>
          <cell r="D2965" t="str">
            <v>RUC</v>
          </cell>
          <cell r="E2965" t="str">
            <v>Further Ahead</v>
          </cell>
          <cell r="F2965" t="str">
            <v>P</v>
          </cell>
          <cell r="G2965" t="str">
            <v>Workbook</v>
          </cell>
          <cell r="H2965">
            <v>18.95</v>
          </cell>
          <cell r="I2965">
            <v>23.95</v>
          </cell>
        </row>
        <row r="2966">
          <cell r="A2966">
            <v>9780521531726</v>
          </cell>
          <cell r="B2966" t="str">
            <v>Further Ahead Learner Bk/CD-ROM Pk</v>
          </cell>
          <cell r="C2966" t="str">
            <v>IOC</v>
          </cell>
          <cell r="D2966" t="str">
            <v>IP</v>
          </cell>
          <cell r="E2966" t="str">
            <v>Further Ahead</v>
          </cell>
          <cell r="F2966" t="str">
            <v>Z</v>
          </cell>
          <cell r="G2966" t="str">
            <v>Student`s book</v>
          </cell>
          <cell r="H2966">
            <v>28.95</v>
          </cell>
          <cell r="I2966">
            <v>35.950000000000003</v>
          </cell>
        </row>
        <row r="2967">
          <cell r="A2967">
            <v>9780521639286</v>
          </cell>
          <cell r="B2967" t="str">
            <v>Further Ahead Learner's Bk Audio CD</v>
          </cell>
          <cell r="C2967" t="str">
            <v>IOC</v>
          </cell>
          <cell r="D2967" t="str">
            <v>RUC</v>
          </cell>
          <cell r="E2967" t="str">
            <v>Further Ahead</v>
          </cell>
          <cell r="F2967" t="str">
            <v>Z</v>
          </cell>
          <cell r="G2967" t="str">
            <v>Class/cass</v>
          </cell>
          <cell r="H2967">
            <v>28.95</v>
          </cell>
          <cell r="I2967">
            <v>35.950000000000003</v>
          </cell>
        </row>
        <row r="2968">
          <cell r="A2968">
            <v>9780521597869</v>
          </cell>
          <cell r="B2968" t="str">
            <v>Further Ahead Learner's Book</v>
          </cell>
          <cell r="C2968" t="str">
            <v>OR</v>
          </cell>
          <cell r="D2968" t="str">
            <v>OR</v>
          </cell>
          <cell r="E2968" t="str">
            <v>Further Ahead</v>
          </cell>
          <cell r="F2968" t="str">
            <v>P</v>
          </cell>
          <cell r="G2968" t="str">
            <v>Student`s book</v>
          </cell>
        </row>
        <row r="2969">
          <cell r="A2969">
            <v>9780521597845</v>
          </cell>
          <cell r="B2969" t="str">
            <v>Further Ahead Teacher's Guide</v>
          </cell>
          <cell r="C2969" t="str">
            <v>IOC</v>
          </cell>
          <cell r="D2969" t="str">
            <v>IP</v>
          </cell>
          <cell r="E2969" t="str">
            <v>Further Ahead</v>
          </cell>
          <cell r="F2969" t="str">
            <v>P</v>
          </cell>
          <cell r="G2969" t="str">
            <v>Teacher's</v>
          </cell>
          <cell r="H2969">
            <v>24.95</v>
          </cell>
          <cell r="I2969">
            <v>30.95</v>
          </cell>
        </row>
        <row r="2970">
          <cell r="A2970">
            <v>9780521626453</v>
          </cell>
          <cell r="B2970" t="str">
            <v>Further Ahead Video Activity Book</v>
          </cell>
          <cell r="C2970" t="str">
            <v>IOC</v>
          </cell>
          <cell r="D2970" t="str">
            <v>IP</v>
          </cell>
          <cell r="E2970" t="str">
            <v>Further Ahead</v>
          </cell>
          <cell r="F2970" t="str">
            <v>P</v>
          </cell>
          <cell r="G2970" t="str">
            <v>Video Act</v>
          </cell>
          <cell r="H2970">
            <v>19.95</v>
          </cell>
          <cell r="I2970">
            <v>24.95</v>
          </cell>
        </row>
        <row r="2971">
          <cell r="A2971">
            <v>9780521587778</v>
          </cell>
          <cell r="B2971" t="str">
            <v>Further Ahead Video NTSC</v>
          </cell>
          <cell r="C2971" t="str">
            <v>IOC</v>
          </cell>
          <cell r="D2971" t="str">
            <v>IP</v>
          </cell>
          <cell r="E2971" t="str">
            <v>Further Ahead</v>
          </cell>
          <cell r="F2971" t="str">
            <v>F</v>
          </cell>
          <cell r="G2971" t="str">
            <v>Videa Cass</v>
          </cell>
          <cell r="H2971">
            <v>71.95</v>
          </cell>
          <cell r="I2971">
            <v>89.95</v>
          </cell>
        </row>
        <row r="2972">
          <cell r="A2972">
            <v>9780521587792</v>
          </cell>
          <cell r="B2972" t="str">
            <v>Further Ahead Video PAL</v>
          </cell>
          <cell r="C2972" t="str">
            <v>IOC</v>
          </cell>
          <cell r="D2972" t="str">
            <v>OI</v>
          </cell>
          <cell r="E2972" t="str">
            <v>Further Ahead</v>
          </cell>
          <cell r="F2972" t="str">
            <v>F</v>
          </cell>
          <cell r="G2972" t="str">
            <v>Video cass</v>
          </cell>
          <cell r="H2972">
            <v>71.95</v>
          </cell>
          <cell r="I2972">
            <v>89.95</v>
          </cell>
        </row>
        <row r="2973">
          <cell r="A2973">
            <v>9780521587785</v>
          </cell>
          <cell r="B2973" t="str">
            <v>Further Ahead Video SECAM</v>
          </cell>
          <cell r="C2973" t="str">
            <v>IOC</v>
          </cell>
          <cell r="D2973" t="str">
            <v>IP</v>
          </cell>
          <cell r="E2973" t="str">
            <v>Further Ahead</v>
          </cell>
          <cell r="F2973" t="str">
            <v>F</v>
          </cell>
          <cell r="G2973" t="str">
            <v>Video Cass</v>
          </cell>
          <cell r="H2973">
            <v>71.95</v>
          </cell>
          <cell r="I2973">
            <v>89.95</v>
          </cell>
        </row>
        <row r="2974">
          <cell r="A2974">
            <v>9780521663427</v>
          </cell>
          <cell r="B2974" t="str">
            <v>Games for Grammar Practice</v>
          </cell>
          <cell r="C2974" t="str">
            <v>IOC</v>
          </cell>
          <cell r="D2974" t="str">
            <v>IP</v>
          </cell>
          <cell r="E2974" t="str">
            <v>Cambridge Copy Collection</v>
          </cell>
          <cell r="F2974" t="str">
            <v>Z</v>
          </cell>
          <cell r="G2974" t="str">
            <v>Teacher's</v>
          </cell>
          <cell r="H2974">
            <v>53.95</v>
          </cell>
          <cell r="I2974">
            <v>66.95</v>
          </cell>
        </row>
        <row r="2975">
          <cell r="A2975">
            <v>9780521221702</v>
          </cell>
          <cell r="B2975" t="str">
            <v>Games for Language Learning</v>
          </cell>
          <cell r="C2975" t="str">
            <v>OR</v>
          </cell>
          <cell r="D2975" t="str">
            <v>OR</v>
          </cell>
          <cell r="E2975" t="str">
            <v>Cambridge Handbooks for Language Teachers</v>
          </cell>
          <cell r="F2975" t="str">
            <v>P</v>
          </cell>
          <cell r="G2975" t="str">
            <v>Student`s book</v>
          </cell>
        </row>
        <row r="2976">
          <cell r="A2976">
            <v>9780521277372</v>
          </cell>
          <cell r="B2976" t="str">
            <v>Games for Language Learning 2ed</v>
          </cell>
          <cell r="C2976" t="str">
            <v>OR</v>
          </cell>
          <cell r="D2976" t="str">
            <v>OR</v>
          </cell>
          <cell r="E2976" t="str">
            <v>Cambridge Handbooks for Language Teachers</v>
          </cell>
          <cell r="F2976" t="str">
            <v>P</v>
          </cell>
          <cell r="G2976" t="str">
            <v>Vocational</v>
          </cell>
        </row>
        <row r="2977">
          <cell r="A2977">
            <v>9780521618229</v>
          </cell>
          <cell r="B2977" t="str">
            <v>Games for Language Learning 3ed</v>
          </cell>
          <cell r="C2977" t="str">
            <v>IOC</v>
          </cell>
          <cell r="D2977" t="str">
            <v>IP</v>
          </cell>
          <cell r="E2977" t="str">
            <v>Cambridge Handbooks for Language Teachers</v>
          </cell>
          <cell r="F2977" t="str">
            <v>P</v>
          </cell>
          <cell r="G2977" t="str">
            <v>Vocational</v>
          </cell>
          <cell r="H2977">
            <v>34.950000000000003</v>
          </cell>
          <cell r="I2977">
            <v>43.95</v>
          </cell>
        </row>
        <row r="2978">
          <cell r="A2978">
            <v>9780511667145</v>
          </cell>
          <cell r="B2978" t="str">
            <v>Games for Language Learning 3ed</v>
          </cell>
          <cell r="C2978" t="str">
            <v>IP</v>
          </cell>
          <cell r="D2978" t="str">
            <v>IP</v>
          </cell>
          <cell r="E2978" t="str">
            <v>Cambridge Handbooks for Language Teachers</v>
          </cell>
          <cell r="F2978" t="str">
            <v>V</v>
          </cell>
          <cell r="G2978" t="str">
            <v>Vocational</v>
          </cell>
        </row>
        <row r="2979">
          <cell r="A2979">
            <v>9780521006514</v>
          </cell>
          <cell r="B2979" t="str">
            <v>Games for Vocabulary Practice</v>
          </cell>
          <cell r="C2979" t="str">
            <v>IOC</v>
          </cell>
          <cell r="D2979" t="str">
            <v>IP</v>
          </cell>
          <cell r="E2979" t="str">
            <v>Cambridge Copy Collection</v>
          </cell>
          <cell r="F2979" t="str">
            <v>Z</v>
          </cell>
          <cell r="G2979" t="str">
            <v>Teacher's</v>
          </cell>
          <cell r="H2979">
            <v>53.95</v>
          </cell>
          <cell r="I2979">
            <v>66.95</v>
          </cell>
        </row>
        <row r="2980">
          <cell r="A2980">
            <v>9780521338134</v>
          </cell>
          <cell r="B2980" t="str">
            <v>Genre Analysis</v>
          </cell>
          <cell r="C2980" t="str">
            <v>UCC</v>
          </cell>
          <cell r="D2980" t="str">
            <v>UCC</v>
          </cell>
          <cell r="E2980" t="str">
            <v>Cambridge Applied Linguistics</v>
          </cell>
          <cell r="F2980" t="str">
            <v>P</v>
          </cell>
          <cell r="G2980" t="str">
            <v>Vocational</v>
          </cell>
          <cell r="H2980">
            <v>39.950000000000003</v>
          </cell>
          <cell r="I2980">
            <v>49.95</v>
          </cell>
        </row>
        <row r="2981">
          <cell r="A2981">
            <v>9780521767460</v>
          </cell>
          <cell r="B2981" t="str">
            <v>Genres across the Disciplines</v>
          </cell>
          <cell r="C2981" t="str">
            <v>IOC</v>
          </cell>
          <cell r="D2981" t="str">
            <v>IP</v>
          </cell>
          <cell r="E2981" t="str">
            <v>Cambridge Applied Linguistics</v>
          </cell>
          <cell r="F2981" t="str">
            <v>H</v>
          </cell>
          <cell r="G2981" t="str">
            <v>Vocational</v>
          </cell>
          <cell r="H2981">
            <v>115</v>
          </cell>
          <cell r="I2981">
            <v>142.94999999999999</v>
          </cell>
        </row>
        <row r="2982">
          <cell r="A2982">
            <v>9780521149594</v>
          </cell>
          <cell r="B2982" t="str">
            <v>Genres across the Disciplines</v>
          </cell>
          <cell r="C2982" t="str">
            <v>IOC</v>
          </cell>
          <cell r="D2982" t="str">
            <v>IP</v>
          </cell>
          <cell r="E2982" t="str">
            <v>Cambridge Applied Linguistics</v>
          </cell>
          <cell r="F2982" t="str">
            <v>P</v>
          </cell>
          <cell r="G2982" t="str">
            <v>Vocational</v>
          </cell>
          <cell r="H2982">
            <v>45.95</v>
          </cell>
          <cell r="I2982">
            <v>56.95</v>
          </cell>
        </row>
        <row r="2983">
          <cell r="A2983">
            <v>9780521278003</v>
          </cell>
          <cell r="B2983" t="str">
            <v>Genuine Articles Student's Book</v>
          </cell>
          <cell r="C2983" t="str">
            <v>ION</v>
          </cell>
          <cell r="D2983" t="str">
            <v>IPX</v>
          </cell>
          <cell r="E2983" t="str">
            <v xml:space="preserve"> </v>
          </cell>
          <cell r="F2983" t="str">
            <v>P</v>
          </cell>
          <cell r="G2983" t="str">
            <v>Student`s book</v>
          </cell>
          <cell r="H2983">
            <v>31.95</v>
          </cell>
          <cell r="I2983">
            <v>39.950000000000003</v>
          </cell>
        </row>
        <row r="2984">
          <cell r="A2984">
            <v>9780521278010</v>
          </cell>
          <cell r="B2984" t="str">
            <v>Genuine Articles Teacher's Manual</v>
          </cell>
          <cell r="C2984" t="str">
            <v>ION</v>
          </cell>
          <cell r="D2984" t="str">
            <v>ION</v>
          </cell>
          <cell r="E2984" t="str">
            <v xml:space="preserve"> </v>
          </cell>
          <cell r="F2984" t="str">
            <v>P</v>
          </cell>
          <cell r="G2984" t="str">
            <v>Teacher's</v>
          </cell>
          <cell r="H2984">
            <v>29.95</v>
          </cell>
          <cell r="I2984">
            <v>37.950000000000003</v>
          </cell>
        </row>
        <row r="2985">
          <cell r="A2985">
            <v>9781107637757</v>
          </cell>
          <cell r="B2985" t="str">
            <v>Get on Stage! Tch Bk w DVD and CD</v>
          </cell>
          <cell r="C2985" t="str">
            <v>IOC</v>
          </cell>
          <cell r="D2985" t="str">
            <v>IP</v>
          </cell>
          <cell r="E2985" t="str">
            <v>Helbling Photocopiable Resources</v>
          </cell>
          <cell r="F2985" t="str">
            <v>Z</v>
          </cell>
          <cell r="G2985" t="str">
            <v>Teacher`s pack</v>
          </cell>
          <cell r="H2985">
            <v>56.95</v>
          </cell>
          <cell r="I2985">
            <v>70.95</v>
          </cell>
        </row>
        <row r="2986">
          <cell r="A2986">
            <v>9780521407069</v>
          </cell>
          <cell r="B2986" t="str">
            <v>Getting Ahead Home Study Bk 1ed</v>
          </cell>
          <cell r="C2986" t="str">
            <v>OR</v>
          </cell>
          <cell r="D2986" t="str">
            <v>OR</v>
          </cell>
          <cell r="E2986" t="str">
            <v>Getting Ahead</v>
          </cell>
          <cell r="F2986" t="str">
            <v>P</v>
          </cell>
          <cell r="G2986" t="str">
            <v>Student`s book</v>
          </cell>
        </row>
        <row r="2987">
          <cell r="A2987">
            <v>9780521654050</v>
          </cell>
          <cell r="B2987" t="str">
            <v>Getting Ahead Home Study Bk 2ed</v>
          </cell>
          <cell r="C2987" t="str">
            <v>IOC</v>
          </cell>
          <cell r="D2987" t="str">
            <v>RUC</v>
          </cell>
          <cell r="E2987" t="str">
            <v>Getting Ahead</v>
          </cell>
          <cell r="F2987" t="str">
            <v>P</v>
          </cell>
          <cell r="G2987" t="str">
            <v>Workbook</v>
          </cell>
          <cell r="H2987">
            <v>18.95</v>
          </cell>
          <cell r="I2987">
            <v>23.95</v>
          </cell>
        </row>
        <row r="2988">
          <cell r="A2988">
            <v>9780521448697</v>
          </cell>
          <cell r="B2988" t="str">
            <v>Getting Ahead Home Study CD 1ed</v>
          </cell>
          <cell r="C2988" t="str">
            <v>OR</v>
          </cell>
          <cell r="D2988" t="str">
            <v>OR</v>
          </cell>
          <cell r="E2988" t="str">
            <v>Getting Ahead</v>
          </cell>
          <cell r="F2988" t="str">
            <v>Z</v>
          </cell>
          <cell r="G2988" t="str">
            <v>Class/cass</v>
          </cell>
        </row>
        <row r="2989">
          <cell r="A2989">
            <v>9780521654036</v>
          </cell>
          <cell r="B2989" t="str">
            <v>Getting Ahead Home Study CD 2ed</v>
          </cell>
          <cell r="C2989" t="str">
            <v>IOC</v>
          </cell>
          <cell r="D2989" t="str">
            <v>IP</v>
          </cell>
          <cell r="E2989" t="str">
            <v>Getting Ahead</v>
          </cell>
          <cell r="F2989" t="str">
            <v>Z</v>
          </cell>
          <cell r="G2989" t="str">
            <v>Class/cass</v>
          </cell>
          <cell r="H2989">
            <v>28.95</v>
          </cell>
          <cell r="I2989">
            <v>35.950000000000003</v>
          </cell>
        </row>
        <row r="2990">
          <cell r="A2990">
            <v>9780521407076</v>
          </cell>
          <cell r="B2990" t="str">
            <v>Getting Ahead Learner's Book 1ed</v>
          </cell>
          <cell r="C2990" t="str">
            <v>OR</v>
          </cell>
          <cell r="D2990" t="str">
            <v>OR</v>
          </cell>
          <cell r="E2990" t="str">
            <v>Getting Ahead</v>
          </cell>
          <cell r="F2990" t="str">
            <v>P</v>
          </cell>
          <cell r="G2990" t="str">
            <v>Student`s book</v>
          </cell>
        </row>
        <row r="2991">
          <cell r="A2991">
            <v>9780521654074</v>
          </cell>
          <cell r="B2991" t="str">
            <v>Getting Ahead Learner's Book 2ed</v>
          </cell>
          <cell r="C2991" t="str">
            <v>IOC</v>
          </cell>
          <cell r="D2991" t="str">
            <v>RUC</v>
          </cell>
          <cell r="E2991" t="str">
            <v>Getting Ahead</v>
          </cell>
          <cell r="F2991" t="str">
            <v>P</v>
          </cell>
          <cell r="G2991" t="str">
            <v>Student`s book</v>
          </cell>
          <cell r="H2991">
            <v>29.95</v>
          </cell>
          <cell r="I2991">
            <v>37.950000000000003</v>
          </cell>
        </row>
        <row r="2992">
          <cell r="A2992">
            <v>9780521654029</v>
          </cell>
          <cell r="B2992" t="str">
            <v>Getting Ahead Learner's CD 2ed</v>
          </cell>
          <cell r="C2992" t="str">
            <v>IOC</v>
          </cell>
          <cell r="D2992" t="str">
            <v>IP</v>
          </cell>
          <cell r="E2992" t="str">
            <v>Getting Ahead</v>
          </cell>
          <cell r="F2992" t="str">
            <v>Z</v>
          </cell>
          <cell r="G2992" t="str">
            <v>Class/cass</v>
          </cell>
          <cell r="H2992">
            <v>28.95</v>
          </cell>
          <cell r="I2992">
            <v>35.950000000000003</v>
          </cell>
        </row>
        <row r="2993">
          <cell r="A2993">
            <v>9780521407038</v>
          </cell>
          <cell r="B2993" t="str">
            <v>Getting Ahead Teacher's Guide 1ed</v>
          </cell>
          <cell r="C2993" t="str">
            <v>OR</v>
          </cell>
          <cell r="D2993" t="str">
            <v>OR</v>
          </cell>
          <cell r="E2993" t="str">
            <v>Getting Ahead</v>
          </cell>
          <cell r="F2993" t="str">
            <v>P</v>
          </cell>
          <cell r="G2993" t="str">
            <v>Teacher's</v>
          </cell>
        </row>
        <row r="2994">
          <cell r="A2994">
            <v>9780521654067</v>
          </cell>
          <cell r="B2994" t="str">
            <v>Getting Ahead Teacher's Guide 2ed</v>
          </cell>
          <cell r="C2994" t="str">
            <v>IOC</v>
          </cell>
          <cell r="D2994" t="str">
            <v>RUC</v>
          </cell>
          <cell r="E2994" t="str">
            <v>Getting Ahead</v>
          </cell>
          <cell r="F2994" t="str">
            <v>P</v>
          </cell>
          <cell r="G2994" t="str">
            <v>Teacher's</v>
          </cell>
          <cell r="H2994">
            <v>26.95</v>
          </cell>
          <cell r="I2994">
            <v>33.950000000000003</v>
          </cell>
        </row>
        <row r="2995">
          <cell r="A2995">
            <v>9780521484831</v>
          </cell>
          <cell r="B2995" t="str">
            <v>Getting the Message Student's Bk 1</v>
          </cell>
          <cell r="C2995" t="str">
            <v>IOC</v>
          </cell>
          <cell r="D2995" t="str">
            <v>IPX</v>
          </cell>
          <cell r="E2995" t="str">
            <v xml:space="preserve"> </v>
          </cell>
          <cell r="F2995" t="str">
            <v>P</v>
          </cell>
          <cell r="G2995" t="str">
            <v>Student`s book</v>
          </cell>
          <cell r="H2995">
            <v>14.95</v>
          </cell>
          <cell r="I2995">
            <v>18.95</v>
          </cell>
        </row>
        <row r="2996">
          <cell r="A2996">
            <v>9784902290264</v>
          </cell>
          <cell r="B2996" t="str">
            <v>GiU Int 3ed SB w/o Ans Jap Bil</v>
          </cell>
          <cell r="C2996" t="str">
            <v>NP</v>
          </cell>
          <cell r="D2996" t="str">
            <v>NP</v>
          </cell>
          <cell r="E2996" t="str">
            <v>Grammar in Use</v>
          </cell>
          <cell r="F2996" t="str">
            <v>P</v>
          </cell>
          <cell r="G2996" t="str">
            <v>Student`s book</v>
          </cell>
        </row>
        <row r="2997">
          <cell r="A2997">
            <v>9788175967038</v>
          </cell>
          <cell r="B2997" t="str">
            <v>Golden Laurels</v>
          </cell>
          <cell r="C2997" t="str">
            <v>IOD</v>
          </cell>
          <cell r="D2997" t="str">
            <v>@DI</v>
          </cell>
          <cell r="E2997" t="str">
            <v xml:space="preserve"> </v>
          </cell>
          <cell r="F2997" t="str">
            <v>P</v>
          </cell>
          <cell r="G2997" t="str">
            <v>Univ Lev 1</v>
          </cell>
        </row>
        <row r="2998">
          <cell r="A2998">
            <v>9788483235133</v>
          </cell>
          <cell r="B2998" t="str">
            <v>Gone! Starter Beg Bk w CD Pk UK Eng</v>
          </cell>
          <cell r="C2998" t="str">
            <v>IOC</v>
          </cell>
          <cell r="D2998" t="str">
            <v>IP</v>
          </cell>
          <cell r="E2998" t="str">
            <v>Cambridge Discovery Readers</v>
          </cell>
          <cell r="F2998" t="str">
            <v>Z</v>
          </cell>
          <cell r="G2998" t="str">
            <v>Student`s pack</v>
          </cell>
        </row>
        <row r="2999">
          <cell r="A2999">
            <v>9788483235096</v>
          </cell>
          <cell r="B2999" t="str">
            <v>Gone! Starter Beg UK Eng</v>
          </cell>
          <cell r="C2999" t="str">
            <v>IP</v>
          </cell>
          <cell r="D2999" t="str">
            <v>OOI</v>
          </cell>
          <cell r="E2999" t="str">
            <v>Cambridge Discovery Readers</v>
          </cell>
          <cell r="F2999" t="str">
            <v>P</v>
          </cell>
          <cell r="G2999" t="str">
            <v>Student`s book</v>
          </cell>
        </row>
        <row r="3000">
          <cell r="A3000">
            <v>9788483235119</v>
          </cell>
          <cell r="B3000" t="str">
            <v>Gone! Starter Beg US Eng</v>
          </cell>
          <cell r="C3000" t="str">
            <v>OR</v>
          </cell>
          <cell r="D3000" t="str">
            <v>OR</v>
          </cell>
          <cell r="E3000" t="str">
            <v>Cambridge Discovery Readers</v>
          </cell>
          <cell r="F3000" t="str">
            <v>P</v>
          </cell>
          <cell r="G3000" t="str">
            <v>Student`s book</v>
          </cell>
        </row>
        <row r="3001">
          <cell r="A3001">
            <v>9780521739580</v>
          </cell>
          <cell r="B3001" t="str">
            <v>Good Practic Std Bk Glos App Pol ed</v>
          </cell>
          <cell r="C3001" t="str">
            <v>IOC</v>
          </cell>
          <cell r="D3001" t="str">
            <v>IP</v>
          </cell>
          <cell r="E3001" t="str">
            <v>Grammar in Practice</v>
          </cell>
          <cell r="F3001" t="str">
            <v>Z</v>
          </cell>
          <cell r="G3001" t="str">
            <v>Student`s pack</v>
          </cell>
          <cell r="H3001">
            <v>33.950000000000003</v>
          </cell>
          <cell r="I3001">
            <v>42.95</v>
          </cell>
        </row>
        <row r="3002">
          <cell r="A3002">
            <v>9780521755924</v>
          </cell>
          <cell r="B3002" t="str">
            <v>Good Practice CD Set</v>
          </cell>
          <cell r="C3002" t="str">
            <v>IOC</v>
          </cell>
          <cell r="D3002" t="str">
            <v>IP</v>
          </cell>
          <cell r="E3002" t="str">
            <v>Good Practice</v>
          </cell>
          <cell r="F3002" t="str">
            <v>Z</v>
          </cell>
          <cell r="G3002" t="str">
            <v>Student CD-ROM</v>
          </cell>
          <cell r="H3002">
            <v>54.95</v>
          </cell>
          <cell r="I3002">
            <v>68.95</v>
          </cell>
        </row>
        <row r="3003">
          <cell r="A3003">
            <v>9780521755931</v>
          </cell>
          <cell r="B3003" t="str">
            <v>Good Practice DVD</v>
          </cell>
          <cell r="C3003" t="str">
            <v>IOC</v>
          </cell>
          <cell r="D3003" t="str">
            <v>RPC</v>
          </cell>
          <cell r="E3003" t="str">
            <v>Good Practice</v>
          </cell>
          <cell r="F3003" t="str">
            <v>Z</v>
          </cell>
          <cell r="G3003" t="str">
            <v>DVD</v>
          </cell>
          <cell r="H3003">
            <v>52.95</v>
          </cell>
          <cell r="I3003">
            <v>65.95</v>
          </cell>
        </row>
        <row r="3004">
          <cell r="A3004">
            <v>9780521755900</v>
          </cell>
          <cell r="B3004" t="str">
            <v>Good Practice Student's Book</v>
          </cell>
          <cell r="C3004" t="str">
            <v>IP</v>
          </cell>
          <cell r="D3004" t="str">
            <v>RUC</v>
          </cell>
          <cell r="E3004" t="str">
            <v>Good Practice</v>
          </cell>
          <cell r="F3004" t="str">
            <v>P</v>
          </cell>
          <cell r="G3004" t="str">
            <v>Student`s book</v>
          </cell>
          <cell r="H3004">
            <v>35.950000000000003</v>
          </cell>
          <cell r="I3004">
            <v>44.95</v>
          </cell>
        </row>
        <row r="3005">
          <cell r="A3005">
            <v>9781139135696</v>
          </cell>
          <cell r="B3005" t="str">
            <v>Good Practice Student's Book</v>
          </cell>
          <cell r="C3005" t="str">
            <v>XES</v>
          </cell>
          <cell r="D3005" t="str">
            <v>XES</v>
          </cell>
          <cell r="E3005" t="str">
            <v>Good Practice</v>
          </cell>
          <cell r="F3005" t="str">
            <v>V</v>
          </cell>
          <cell r="G3005" t="str">
            <v>Online</v>
          </cell>
        </row>
        <row r="3006">
          <cell r="A3006">
            <v>9780521755917</v>
          </cell>
          <cell r="B3006" t="str">
            <v>Good Practice Teacher's Book</v>
          </cell>
          <cell r="C3006" t="str">
            <v>IOC</v>
          </cell>
          <cell r="D3006" t="str">
            <v>IP</v>
          </cell>
          <cell r="E3006" t="str">
            <v>Good Practice</v>
          </cell>
          <cell r="F3006" t="str">
            <v>P</v>
          </cell>
          <cell r="G3006" t="str">
            <v>Teacher's</v>
          </cell>
          <cell r="H3006">
            <v>33.950000000000003</v>
          </cell>
          <cell r="I3006">
            <v>42.95</v>
          </cell>
        </row>
        <row r="3007">
          <cell r="A3007">
            <v>9780511266713</v>
          </cell>
          <cell r="B3007" t="str">
            <v>Good Practice Website</v>
          </cell>
          <cell r="C3007" t="str">
            <v>IOC</v>
          </cell>
          <cell r="D3007" t="str">
            <v>IP</v>
          </cell>
          <cell r="E3007" t="str">
            <v>Good Practice</v>
          </cell>
          <cell r="F3007" t="str">
            <v>V</v>
          </cell>
          <cell r="G3007" t="str">
            <v>Online</v>
          </cell>
        </row>
        <row r="3008">
          <cell r="A3008">
            <v>9781107694804</v>
          </cell>
          <cell r="B3008" t="str">
            <v>Gram Beyond L1 Std Bk and Wkbk</v>
          </cell>
          <cell r="C3008" t="str">
            <v>ION</v>
          </cell>
          <cell r="D3008" t="str">
            <v>IP</v>
          </cell>
          <cell r="E3008" t="str">
            <v>Grammar and Beyond</v>
          </cell>
          <cell r="F3008" t="str">
            <v>Z</v>
          </cell>
          <cell r="G3008" t="str">
            <v>Student`s pack</v>
          </cell>
          <cell r="H3008">
            <v>57.95</v>
          </cell>
          <cell r="I3008">
            <v>71.95</v>
          </cell>
        </row>
        <row r="3009">
          <cell r="A3009">
            <v>9781139205924</v>
          </cell>
          <cell r="B3009" t="str">
            <v>Gram Beyond L1 Std Bk Writ Sk Inter</v>
          </cell>
          <cell r="C3009" t="str">
            <v>ION</v>
          </cell>
          <cell r="D3009" t="str">
            <v>IP</v>
          </cell>
          <cell r="E3009" t="str">
            <v>Grammar and Beyond</v>
          </cell>
          <cell r="F3009" t="str">
            <v>V</v>
          </cell>
          <cell r="G3009" t="str">
            <v>Student`s pack</v>
          </cell>
          <cell r="H3009">
            <v>175</v>
          </cell>
          <cell r="I3009">
            <v>217.95</v>
          </cell>
        </row>
        <row r="3010">
          <cell r="A3010">
            <v>9781107694316</v>
          </cell>
          <cell r="B3010" t="str">
            <v>Gram Beyond L1 Tch Supp Res Bk w CD</v>
          </cell>
          <cell r="C3010" t="str">
            <v>ION</v>
          </cell>
          <cell r="D3010" t="str">
            <v>RPN</v>
          </cell>
          <cell r="E3010" t="str">
            <v>Grammar and Beyond</v>
          </cell>
          <cell r="F3010" t="str">
            <v>Z</v>
          </cell>
          <cell r="G3010" t="str">
            <v>Teacher's</v>
          </cell>
          <cell r="H3010">
            <v>35.950000000000003</v>
          </cell>
          <cell r="I3010">
            <v>44.95</v>
          </cell>
        </row>
        <row r="3011">
          <cell r="A3011">
            <v>9781107611139</v>
          </cell>
          <cell r="B3011" t="str">
            <v>Gram Beyond L2 Std Bk and Wkbk</v>
          </cell>
          <cell r="C3011" t="str">
            <v>ION</v>
          </cell>
          <cell r="D3011" t="str">
            <v>IP</v>
          </cell>
          <cell r="E3011" t="str">
            <v>Grammar and Beyond</v>
          </cell>
          <cell r="F3011" t="str">
            <v>Z</v>
          </cell>
          <cell r="G3011" t="str">
            <v>Student`s pack</v>
          </cell>
          <cell r="H3011">
            <v>57.95</v>
          </cell>
          <cell r="I3011">
            <v>71.95</v>
          </cell>
        </row>
        <row r="3012">
          <cell r="A3012">
            <v>9781139233903</v>
          </cell>
          <cell r="B3012" t="str">
            <v>Gram Beyond L2 Std Bk Writ Sk Inter</v>
          </cell>
          <cell r="C3012" t="str">
            <v>ION</v>
          </cell>
          <cell r="D3012" t="str">
            <v>IP</v>
          </cell>
          <cell r="E3012" t="str">
            <v>Grammar and Beyond</v>
          </cell>
          <cell r="F3012" t="str">
            <v>V</v>
          </cell>
          <cell r="G3012" t="str">
            <v>Student`s pack</v>
          </cell>
          <cell r="H3012">
            <v>195</v>
          </cell>
          <cell r="I3012">
            <v>241.95</v>
          </cell>
        </row>
        <row r="3013">
          <cell r="A3013">
            <v>9781107676534</v>
          </cell>
          <cell r="B3013" t="str">
            <v>Gram Beyond L2 Tch Supp Res Bk w CD</v>
          </cell>
          <cell r="C3013" t="str">
            <v>ION</v>
          </cell>
          <cell r="D3013" t="str">
            <v>IP</v>
          </cell>
          <cell r="E3013" t="str">
            <v>Grammar and Beyond</v>
          </cell>
          <cell r="F3013" t="str">
            <v>Z</v>
          </cell>
          <cell r="G3013" t="str">
            <v>Teacher's</v>
          </cell>
          <cell r="H3013">
            <v>35.950000000000003</v>
          </cell>
          <cell r="I3013">
            <v>44.95</v>
          </cell>
        </row>
        <row r="3014">
          <cell r="A3014">
            <v>9781139140591</v>
          </cell>
          <cell r="B3014" t="str">
            <v>Gram Beyond L3 Std Bk Writ Sk Inter</v>
          </cell>
          <cell r="C3014" t="str">
            <v>ION</v>
          </cell>
          <cell r="D3014" t="str">
            <v>IP</v>
          </cell>
          <cell r="E3014" t="str">
            <v>Grammar and Beyond</v>
          </cell>
          <cell r="F3014" t="str">
            <v>V</v>
          </cell>
          <cell r="G3014" t="str">
            <v>Student`s pack</v>
          </cell>
          <cell r="H3014">
            <v>175</v>
          </cell>
          <cell r="I3014">
            <v>217.95</v>
          </cell>
        </row>
        <row r="3015">
          <cell r="A3015">
            <v>9781107685024</v>
          </cell>
          <cell r="B3015" t="str">
            <v>Gram Beyond L3 Tch Supp Res Bk w CD</v>
          </cell>
          <cell r="C3015" t="str">
            <v>ION</v>
          </cell>
          <cell r="D3015" t="str">
            <v>NP</v>
          </cell>
          <cell r="E3015" t="str">
            <v>Grammar and Beyond</v>
          </cell>
          <cell r="F3015" t="str">
            <v>Z</v>
          </cell>
          <cell r="G3015" t="str">
            <v>Teacher's</v>
          </cell>
          <cell r="H3015">
            <v>35.950000000000003</v>
          </cell>
          <cell r="I3015">
            <v>44.95</v>
          </cell>
        </row>
        <row r="3016">
          <cell r="A3016">
            <v>9781139130073</v>
          </cell>
          <cell r="B3016" t="str">
            <v>Gram Beyond L4 Std Bk Writ Sk Inter</v>
          </cell>
          <cell r="C3016" t="str">
            <v>ION</v>
          </cell>
          <cell r="D3016" t="str">
            <v>IP</v>
          </cell>
          <cell r="E3016" t="str">
            <v>Grammar and Beyond</v>
          </cell>
          <cell r="F3016" t="str">
            <v>V</v>
          </cell>
          <cell r="G3016" t="str">
            <v>Student`s pack</v>
          </cell>
          <cell r="H3016">
            <v>175</v>
          </cell>
          <cell r="I3016">
            <v>217.95</v>
          </cell>
        </row>
        <row r="3017">
          <cell r="A3017">
            <v>9781107672970</v>
          </cell>
          <cell r="B3017" t="str">
            <v>Gram Beyond L4 Tch Supp Res Bk w CD</v>
          </cell>
          <cell r="C3017" t="str">
            <v>ION</v>
          </cell>
          <cell r="D3017" t="str">
            <v>IP</v>
          </cell>
          <cell r="E3017" t="str">
            <v>Grammar and Beyond</v>
          </cell>
          <cell r="F3017" t="str">
            <v>Z</v>
          </cell>
          <cell r="G3017" t="str">
            <v>Teacher's</v>
          </cell>
          <cell r="H3017">
            <v>35.950000000000003</v>
          </cell>
          <cell r="I3017">
            <v>44.95</v>
          </cell>
        </row>
        <row r="3018">
          <cell r="A3018">
            <v>9781107631182</v>
          </cell>
          <cell r="B3018" t="str">
            <v>Gram Bynd L1 Pwer acc Tch Res Bk CD</v>
          </cell>
          <cell r="C3018" t="str">
            <v>OAS</v>
          </cell>
          <cell r="D3018" t="str">
            <v>OAS</v>
          </cell>
          <cell r="E3018" t="str">
            <v>Grammar and Beyond</v>
          </cell>
          <cell r="F3018" t="str">
            <v>Z</v>
          </cell>
          <cell r="G3018" t="str">
            <v>Class CD-ROM</v>
          </cell>
        </row>
        <row r="3019">
          <cell r="A3019">
            <v>9781139123044</v>
          </cell>
          <cell r="B3019" t="str">
            <v>Gram Bynd L1 Std Bk Wbk Writ Sk Int</v>
          </cell>
          <cell r="C3019" t="str">
            <v>ION</v>
          </cell>
          <cell r="D3019" t="str">
            <v>RPN</v>
          </cell>
          <cell r="E3019" t="str">
            <v>Grammar and Beyond</v>
          </cell>
          <cell r="F3019" t="str">
            <v>V</v>
          </cell>
          <cell r="G3019" t="str">
            <v>Student`s pack</v>
          </cell>
          <cell r="H3019">
            <v>195</v>
          </cell>
          <cell r="I3019">
            <v>241.95</v>
          </cell>
        </row>
        <row r="3020">
          <cell r="A3020">
            <v>5555559093376</v>
          </cell>
          <cell r="B3020" t="str">
            <v>Gram Bynd L1 Wrt Skl Inter Inst Acc</v>
          </cell>
          <cell r="C3020" t="str">
            <v>OAS</v>
          </cell>
          <cell r="D3020" t="str">
            <v>OAS</v>
          </cell>
          <cell r="E3020" t="str">
            <v>Grammar and Beyond</v>
          </cell>
          <cell r="F3020" t="str">
            <v>V</v>
          </cell>
          <cell r="G3020" t="str">
            <v>Online</v>
          </cell>
        </row>
        <row r="3021">
          <cell r="A3021">
            <v>9781107637719</v>
          </cell>
          <cell r="B3021" t="str">
            <v>Gram Bynd L2 Pwer acc Tch Res Bk CD</v>
          </cell>
          <cell r="C3021" t="str">
            <v>OAS</v>
          </cell>
          <cell r="D3021" t="str">
            <v>OAS</v>
          </cell>
          <cell r="E3021" t="str">
            <v>Grammar and Beyond</v>
          </cell>
          <cell r="F3021" t="str">
            <v>Z</v>
          </cell>
          <cell r="G3021" t="str">
            <v>Class CD-ROM</v>
          </cell>
        </row>
        <row r="3022">
          <cell r="A3022">
            <v>9781139160124</v>
          </cell>
          <cell r="B3022" t="str">
            <v>Gram Bynd L2 Std Bk Wbk Writ Sk Int</v>
          </cell>
          <cell r="C3022" t="str">
            <v>ION</v>
          </cell>
          <cell r="D3022" t="str">
            <v>IP</v>
          </cell>
          <cell r="E3022" t="str">
            <v>Grammar and Beyond</v>
          </cell>
          <cell r="F3022" t="str">
            <v>V</v>
          </cell>
          <cell r="G3022" t="str">
            <v>Student`s pack</v>
          </cell>
          <cell r="H3022">
            <v>175</v>
          </cell>
          <cell r="I3022">
            <v>217.95</v>
          </cell>
        </row>
        <row r="3023">
          <cell r="A3023">
            <v>5555559307282</v>
          </cell>
          <cell r="B3023" t="str">
            <v>Gram Bynd L2 Wrt Skl Inter Inst Acc</v>
          </cell>
          <cell r="C3023" t="str">
            <v>OAS</v>
          </cell>
          <cell r="D3023" t="str">
            <v>OAS</v>
          </cell>
          <cell r="E3023" t="str">
            <v>Grammar and Beyond</v>
          </cell>
          <cell r="F3023" t="str">
            <v>V</v>
          </cell>
          <cell r="G3023" t="str">
            <v>Online</v>
          </cell>
        </row>
        <row r="3024">
          <cell r="A3024">
            <v>5555557000543</v>
          </cell>
          <cell r="B3024" t="str">
            <v>Gram Bynd L3 Pwer acc Tch Res Bk CD</v>
          </cell>
          <cell r="C3024" t="str">
            <v>OAS</v>
          </cell>
          <cell r="D3024" t="str">
            <v>OAS</v>
          </cell>
          <cell r="E3024" t="str">
            <v>Grammar and Beyond</v>
          </cell>
          <cell r="F3024" t="str">
            <v>Z</v>
          </cell>
          <cell r="G3024" t="str">
            <v>Class CD-ROM</v>
          </cell>
        </row>
        <row r="3025">
          <cell r="A3025">
            <v>9781139170437</v>
          </cell>
          <cell r="B3025" t="str">
            <v>Gram Bynd L3 Std Bk Wbk Writ Sk Int</v>
          </cell>
          <cell r="C3025" t="str">
            <v>ION</v>
          </cell>
          <cell r="D3025" t="str">
            <v>IP</v>
          </cell>
          <cell r="E3025" t="str">
            <v>Grammar and Beyond</v>
          </cell>
          <cell r="F3025" t="str">
            <v>V</v>
          </cell>
          <cell r="G3025" t="str">
            <v>Student`s pack</v>
          </cell>
          <cell r="H3025">
            <v>195</v>
          </cell>
          <cell r="I3025">
            <v>241.95</v>
          </cell>
        </row>
        <row r="3026">
          <cell r="A3026">
            <v>5555559384498</v>
          </cell>
          <cell r="B3026" t="str">
            <v>Gram Bynd L3 Wrt Skl Inter Inst Acc</v>
          </cell>
          <cell r="C3026" t="str">
            <v>OAS</v>
          </cell>
          <cell r="D3026" t="str">
            <v>OAS</v>
          </cell>
          <cell r="E3026" t="str">
            <v>Grammar and Beyond</v>
          </cell>
          <cell r="F3026" t="str">
            <v>V</v>
          </cell>
          <cell r="G3026" t="str">
            <v>Online</v>
          </cell>
        </row>
        <row r="3027">
          <cell r="A3027">
            <v>5555557000550</v>
          </cell>
          <cell r="B3027" t="str">
            <v>Gram Bynd L4 Pwer acc Tch Res Bk CD</v>
          </cell>
          <cell r="C3027" t="str">
            <v>OAS</v>
          </cell>
          <cell r="D3027" t="str">
            <v>OAS</v>
          </cell>
          <cell r="E3027" t="str">
            <v>Grammar and Beyond</v>
          </cell>
          <cell r="F3027" t="str">
            <v>Z</v>
          </cell>
          <cell r="G3027" t="str">
            <v>Class CD-ROM</v>
          </cell>
        </row>
        <row r="3028">
          <cell r="A3028">
            <v>9781139212694</v>
          </cell>
          <cell r="B3028" t="str">
            <v>Gram Bynd L4 Std Bk Wbk Writ Sk Int</v>
          </cell>
          <cell r="C3028" t="str">
            <v>ION</v>
          </cell>
          <cell r="D3028" t="str">
            <v>OON</v>
          </cell>
          <cell r="E3028" t="str">
            <v>Grammar and Beyond</v>
          </cell>
          <cell r="F3028" t="str">
            <v>V</v>
          </cell>
          <cell r="G3028" t="str">
            <v>Student`s pack</v>
          </cell>
          <cell r="H3028">
            <v>195</v>
          </cell>
          <cell r="I3028">
            <v>241.95</v>
          </cell>
        </row>
        <row r="3029">
          <cell r="A3029">
            <v>5555559206714</v>
          </cell>
          <cell r="B3029" t="str">
            <v>Gram Bynd L4 Wrt Skl Inter Inst Acc</v>
          </cell>
          <cell r="C3029" t="str">
            <v>OAS</v>
          </cell>
          <cell r="D3029" t="str">
            <v>OAS</v>
          </cell>
          <cell r="E3029" t="str">
            <v>Grammar and Beyond</v>
          </cell>
          <cell r="F3029" t="str">
            <v>V</v>
          </cell>
          <cell r="G3029" t="str">
            <v>Online</v>
          </cell>
        </row>
        <row r="3030">
          <cell r="A3030">
            <v>9781107422339</v>
          </cell>
          <cell r="B3030" t="str">
            <v>Gram in Use Int 3ed SB w Ans CD Kor</v>
          </cell>
          <cell r="C3030" t="str">
            <v>IOE</v>
          </cell>
          <cell r="D3030" t="str">
            <v>@AS</v>
          </cell>
          <cell r="E3030" t="str">
            <v>Grammar in Use</v>
          </cell>
          <cell r="F3030" t="str">
            <v>Z</v>
          </cell>
          <cell r="G3030" t="str">
            <v>Student`s book</v>
          </cell>
        </row>
        <row r="3031">
          <cell r="A3031">
            <v>9781139150514</v>
          </cell>
          <cell r="B3031" t="str">
            <v>Gram Practice Act 2ed</v>
          </cell>
          <cell r="C3031" t="str">
            <v>XES</v>
          </cell>
          <cell r="D3031" t="str">
            <v>XES</v>
          </cell>
          <cell r="E3031" t="str">
            <v>Cambridge Handbooks for Language Teachers</v>
          </cell>
          <cell r="F3031" t="str">
            <v>V</v>
          </cell>
          <cell r="G3031" t="str">
            <v>Online</v>
          </cell>
        </row>
        <row r="3032">
          <cell r="A3032">
            <v>9780521732321</v>
          </cell>
          <cell r="B3032" t="str">
            <v>Gram Practice Act PB CD-ROM 2ed</v>
          </cell>
          <cell r="C3032" t="str">
            <v>IOC</v>
          </cell>
          <cell r="D3032" t="str">
            <v>RPC</v>
          </cell>
          <cell r="E3032" t="str">
            <v>Cambridge Handbooks for Language Teachers</v>
          </cell>
          <cell r="F3032" t="str">
            <v>Z</v>
          </cell>
          <cell r="G3032" t="str">
            <v>Teacher`s pack</v>
          </cell>
          <cell r="H3032">
            <v>41.95</v>
          </cell>
          <cell r="I3032">
            <v>52.95</v>
          </cell>
        </row>
        <row r="3033">
          <cell r="A3033">
            <v>9781139178419</v>
          </cell>
          <cell r="B3033" t="str">
            <v>Gram Use Int Std Bk w Ans 3ed</v>
          </cell>
          <cell r="C3033" t="str">
            <v>XES</v>
          </cell>
          <cell r="D3033" t="str">
            <v>XES</v>
          </cell>
          <cell r="E3033" t="str">
            <v>Grammar in Use</v>
          </cell>
          <cell r="F3033" t="str">
            <v>V</v>
          </cell>
          <cell r="G3033" t="str">
            <v>Online</v>
          </cell>
        </row>
        <row r="3034">
          <cell r="A3034">
            <v>9780521734776</v>
          </cell>
          <cell r="B3034" t="str">
            <v>Gram Use Int Std Bk w Ans CD 3ed</v>
          </cell>
          <cell r="C3034" t="str">
            <v>IOE</v>
          </cell>
          <cell r="D3034" t="str">
            <v>OOE</v>
          </cell>
          <cell r="E3034" t="str">
            <v>Grammar in Use</v>
          </cell>
          <cell r="F3034" t="str">
            <v>Z</v>
          </cell>
          <cell r="G3034" t="str">
            <v>Student`s book</v>
          </cell>
        </row>
        <row r="3035">
          <cell r="A3035">
            <v>9784902290233</v>
          </cell>
          <cell r="B3035" t="str">
            <v>Gram Use Int Std Bk w ans Jp ed 3ed</v>
          </cell>
          <cell r="C3035" t="str">
            <v>IOE</v>
          </cell>
          <cell r="D3035" t="str">
            <v>@AS</v>
          </cell>
          <cell r="E3035" t="str">
            <v>Grammar in Use</v>
          </cell>
          <cell r="F3035" t="str">
            <v>P</v>
          </cell>
          <cell r="G3035" t="str">
            <v>Student`s book</v>
          </cell>
        </row>
        <row r="3036">
          <cell r="A3036">
            <v>9780521734806</v>
          </cell>
          <cell r="B3036" t="str">
            <v>Gram Use Int-High Inter CD-ROM 3ed</v>
          </cell>
          <cell r="C3036" t="str">
            <v>OAS</v>
          </cell>
          <cell r="D3036" t="str">
            <v>OAS</v>
          </cell>
          <cell r="E3036" t="str">
            <v>Grammar in Use</v>
          </cell>
          <cell r="F3036" t="str">
            <v>Z</v>
          </cell>
          <cell r="G3036" t="str">
            <v>Student CD-ROM</v>
          </cell>
        </row>
        <row r="3037">
          <cell r="A3037">
            <v>9780521759366</v>
          </cell>
          <cell r="B3037" t="str">
            <v>Gram Use Inter St Bk w/o Ans CD 3ed</v>
          </cell>
          <cell r="C3037" t="str">
            <v>IOE</v>
          </cell>
          <cell r="D3037" t="str">
            <v>IP</v>
          </cell>
          <cell r="E3037" t="str">
            <v>Grammar in Use</v>
          </cell>
          <cell r="F3037" t="str">
            <v>Z</v>
          </cell>
          <cell r="G3037" t="str">
            <v>Student`s book</v>
          </cell>
        </row>
        <row r="3038">
          <cell r="A3038">
            <v>9780521734769</v>
          </cell>
          <cell r="B3038" t="str">
            <v>Gram Use Interm Stds Bk w ans 3ed</v>
          </cell>
          <cell r="C3038" t="str">
            <v>IOE</v>
          </cell>
          <cell r="D3038" t="str">
            <v>IP</v>
          </cell>
          <cell r="E3038" t="str">
            <v>Grammar in Use</v>
          </cell>
          <cell r="F3038" t="str">
            <v>P</v>
          </cell>
          <cell r="G3038" t="str">
            <v>Student`s book</v>
          </cell>
        </row>
        <row r="3039">
          <cell r="A3039">
            <v>9780521143301</v>
          </cell>
          <cell r="B3039" t="str">
            <v>Gramm and Beyond Lv 1 Cl Aud CD</v>
          </cell>
          <cell r="C3039" t="str">
            <v>ION</v>
          </cell>
          <cell r="D3039" t="str">
            <v>RPN</v>
          </cell>
          <cell r="E3039" t="str">
            <v>Grammar and Beyond</v>
          </cell>
          <cell r="F3039" t="str">
            <v>Z</v>
          </cell>
          <cell r="G3039" t="str">
            <v>Class/cass</v>
          </cell>
          <cell r="H3039">
            <v>35.950000000000003</v>
          </cell>
          <cell r="I3039">
            <v>44.95</v>
          </cell>
        </row>
        <row r="3040">
          <cell r="A3040">
            <v>9781139344067</v>
          </cell>
          <cell r="B3040" t="str">
            <v>Gramm and Beyond Lv 1 Std Bk</v>
          </cell>
          <cell r="C3040" t="str">
            <v>XES</v>
          </cell>
          <cell r="D3040" t="str">
            <v>XES</v>
          </cell>
          <cell r="E3040" t="str">
            <v>Grammar and Beyond</v>
          </cell>
          <cell r="F3040" t="str">
            <v>V</v>
          </cell>
          <cell r="G3040" t="str">
            <v>Online</v>
          </cell>
        </row>
        <row r="3041">
          <cell r="A3041">
            <v>9780521142939</v>
          </cell>
          <cell r="B3041" t="str">
            <v>Gramm and Beyond Lv 1 Std Bk</v>
          </cell>
          <cell r="C3041" t="str">
            <v>ION</v>
          </cell>
          <cell r="D3041" t="str">
            <v>IP</v>
          </cell>
          <cell r="E3041" t="str">
            <v>Grammar and Beyond</v>
          </cell>
          <cell r="F3041" t="str">
            <v>P</v>
          </cell>
          <cell r="G3041" t="str">
            <v>Student`s book</v>
          </cell>
          <cell r="H3041">
            <v>50.95</v>
          </cell>
          <cell r="I3041">
            <v>63.95</v>
          </cell>
        </row>
        <row r="3042">
          <cell r="A3042">
            <v>9780521143042</v>
          </cell>
          <cell r="B3042" t="str">
            <v>Gramm and Beyond Lv 1 Std Bk A</v>
          </cell>
          <cell r="C3042" t="str">
            <v>ION</v>
          </cell>
          <cell r="D3042" t="str">
            <v>IP</v>
          </cell>
          <cell r="E3042" t="str">
            <v>Grammar and Beyond</v>
          </cell>
          <cell r="F3042" t="str">
            <v>P</v>
          </cell>
          <cell r="G3042" t="str">
            <v>Student`s book</v>
          </cell>
          <cell r="H3042">
            <v>28.95</v>
          </cell>
          <cell r="I3042">
            <v>35.950000000000003</v>
          </cell>
        </row>
        <row r="3043">
          <cell r="A3043">
            <v>9780521143073</v>
          </cell>
          <cell r="B3043" t="str">
            <v>Gramm and Beyond Lv 1 Std Bk B</v>
          </cell>
          <cell r="C3043" t="str">
            <v>ION</v>
          </cell>
          <cell r="D3043" t="str">
            <v>IP</v>
          </cell>
          <cell r="E3043" t="str">
            <v>Grammar and Beyond</v>
          </cell>
          <cell r="F3043" t="str">
            <v>P</v>
          </cell>
          <cell r="G3043" t="str">
            <v>Student`s book</v>
          </cell>
          <cell r="H3043">
            <v>28.95</v>
          </cell>
          <cell r="I3043">
            <v>35.950000000000003</v>
          </cell>
        </row>
        <row r="3044">
          <cell r="A3044">
            <v>9780521143356</v>
          </cell>
          <cell r="B3044" t="str">
            <v>Gramm and Beyond Lv 2 Cl Aud CD</v>
          </cell>
          <cell r="C3044" t="str">
            <v>ION</v>
          </cell>
          <cell r="D3044" t="str">
            <v>IP</v>
          </cell>
          <cell r="E3044" t="str">
            <v>Grammar and Beyond</v>
          </cell>
          <cell r="F3044" t="str">
            <v>Z</v>
          </cell>
          <cell r="G3044" t="str">
            <v>Class/cass</v>
          </cell>
          <cell r="H3044">
            <v>35.950000000000003</v>
          </cell>
          <cell r="I3044">
            <v>44.95</v>
          </cell>
        </row>
        <row r="3045">
          <cell r="A3045">
            <v>9780521143394</v>
          </cell>
          <cell r="B3045" t="str">
            <v>Gramm and Beyond Lv 3 Cl Aud CD</v>
          </cell>
          <cell r="C3045" t="str">
            <v>ION</v>
          </cell>
          <cell r="D3045" t="str">
            <v>OON</v>
          </cell>
          <cell r="E3045" t="str">
            <v>Grammar and Beyond</v>
          </cell>
          <cell r="F3045" t="str">
            <v>Z</v>
          </cell>
          <cell r="G3045" t="str">
            <v>Class/cass</v>
          </cell>
          <cell r="H3045">
            <v>35.950000000000003</v>
          </cell>
          <cell r="I3045">
            <v>44.95</v>
          </cell>
        </row>
        <row r="3046">
          <cell r="A3046">
            <v>9780521143431</v>
          </cell>
          <cell r="B3046" t="str">
            <v>Gramm and Beyond Lv 4 Cl Aud CD</v>
          </cell>
          <cell r="C3046" t="str">
            <v>ION</v>
          </cell>
          <cell r="D3046" t="str">
            <v>OON</v>
          </cell>
          <cell r="E3046" t="str">
            <v>Grammar and Beyond</v>
          </cell>
          <cell r="F3046" t="str">
            <v>Z</v>
          </cell>
          <cell r="G3046" t="str">
            <v>Class/cass</v>
          </cell>
          <cell r="H3046">
            <v>35.950000000000003</v>
          </cell>
          <cell r="I3046">
            <v>44.95</v>
          </cell>
        </row>
        <row r="3047">
          <cell r="A3047">
            <v>9781139520744</v>
          </cell>
          <cell r="B3047" t="str">
            <v>Grammar and Beyond Lv 1 Workbk</v>
          </cell>
          <cell r="C3047" t="str">
            <v>ENP</v>
          </cell>
          <cell r="D3047" t="str">
            <v>ENP</v>
          </cell>
          <cell r="E3047" t="str">
            <v>Grammar and Beyond</v>
          </cell>
          <cell r="F3047" t="str">
            <v>V</v>
          </cell>
          <cell r="G3047" t="str">
            <v>Online</v>
          </cell>
        </row>
        <row r="3048">
          <cell r="A3048">
            <v>9780521279888</v>
          </cell>
          <cell r="B3048" t="str">
            <v>Grammar and Beyond Lv 1 Workbk</v>
          </cell>
          <cell r="C3048" t="str">
            <v>ION</v>
          </cell>
          <cell r="D3048" t="str">
            <v>IP</v>
          </cell>
          <cell r="E3048" t="str">
            <v>Grammar and Beyond</v>
          </cell>
          <cell r="F3048" t="str">
            <v>P</v>
          </cell>
          <cell r="G3048" t="str">
            <v>Workbook</v>
          </cell>
          <cell r="H3048">
            <v>23.95</v>
          </cell>
          <cell r="I3048">
            <v>29.95</v>
          </cell>
        </row>
        <row r="3049">
          <cell r="A3049">
            <v>9780521279895</v>
          </cell>
          <cell r="B3049" t="str">
            <v>Grammar and Beyond Lv 1 Workbk A</v>
          </cell>
          <cell r="C3049" t="str">
            <v>ION</v>
          </cell>
          <cell r="D3049" t="str">
            <v>IP</v>
          </cell>
          <cell r="E3049" t="str">
            <v>Grammar and Beyond</v>
          </cell>
          <cell r="F3049" t="str">
            <v>P</v>
          </cell>
          <cell r="G3049" t="str">
            <v>Workbook</v>
          </cell>
          <cell r="H3049">
            <v>12.95</v>
          </cell>
          <cell r="I3049">
            <v>16.95</v>
          </cell>
        </row>
        <row r="3050">
          <cell r="A3050">
            <v>9780521279901</v>
          </cell>
          <cell r="B3050" t="str">
            <v>Grammar and Beyond Lv 1 Workbk B</v>
          </cell>
          <cell r="C3050" t="str">
            <v>ION</v>
          </cell>
          <cell r="D3050" t="str">
            <v>IP</v>
          </cell>
          <cell r="E3050" t="str">
            <v>Grammar and Beyond</v>
          </cell>
          <cell r="F3050" t="str">
            <v>P</v>
          </cell>
          <cell r="G3050" t="str">
            <v>Workbook</v>
          </cell>
          <cell r="H3050">
            <v>12.95</v>
          </cell>
          <cell r="I3050">
            <v>16.95</v>
          </cell>
        </row>
        <row r="3051">
          <cell r="A3051">
            <v>9781139135818</v>
          </cell>
          <cell r="B3051" t="str">
            <v>Grammar and Beyond Lv 2 Std Bk</v>
          </cell>
          <cell r="C3051" t="str">
            <v>XES</v>
          </cell>
          <cell r="D3051" t="str">
            <v>XES</v>
          </cell>
          <cell r="E3051" t="str">
            <v>Grammar and Beyond</v>
          </cell>
          <cell r="F3051" t="str">
            <v>V</v>
          </cell>
          <cell r="G3051" t="str">
            <v>Online</v>
          </cell>
        </row>
        <row r="3052">
          <cell r="A3052">
            <v>9780521142960</v>
          </cell>
          <cell r="B3052" t="str">
            <v>Grammar and Beyond Lv 2 Std Bk</v>
          </cell>
          <cell r="C3052" t="str">
            <v>ION</v>
          </cell>
          <cell r="D3052" t="str">
            <v>IP</v>
          </cell>
          <cell r="E3052" t="str">
            <v>Grammar and Beyond</v>
          </cell>
          <cell r="F3052" t="str">
            <v>P</v>
          </cell>
          <cell r="G3052" t="str">
            <v>Student`s book</v>
          </cell>
          <cell r="H3052">
            <v>50.95</v>
          </cell>
          <cell r="I3052">
            <v>63.95</v>
          </cell>
        </row>
        <row r="3053">
          <cell r="A3053">
            <v>9780521143103</v>
          </cell>
          <cell r="B3053" t="str">
            <v>Grammar and Beyond Lv 2 Std Bk A</v>
          </cell>
          <cell r="C3053" t="str">
            <v>ION</v>
          </cell>
          <cell r="D3053" t="str">
            <v>IP</v>
          </cell>
          <cell r="E3053" t="str">
            <v>Grammar and Beyond</v>
          </cell>
          <cell r="F3053" t="str">
            <v>P</v>
          </cell>
          <cell r="G3053" t="str">
            <v>Student`s book</v>
          </cell>
          <cell r="H3053">
            <v>28.95</v>
          </cell>
          <cell r="I3053">
            <v>35.950000000000003</v>
          </cell>
        </row>
        <row r="3054">
          <cell r="A3054">
            <v>9780521143127</v>
          </cell>
          <cell r="B3054" t="str">
            <v>Grammar and Beyond Lv 2 Std Bk B</v>
          </cell>
          <cell r="C3054" t="str">
            <v>ION</v>
          </cell>
          <cell r="D3054" t="str">
            <v>OON</v>
          </cell>
          <cell r="E3054" t="str">
            <v>Grammar and Beyond</v>
          </cell>
          <cell r="F3054" t="str">
            <v>P</v>
          </cell>
          <cell r="G3054" t="str">
            <v>Student`s book</v>
          </cell>
          <cell r="H3054">
            <v>28.95</v>
          </cell>
          <cell r="I3054">
            <v>35.950000000000003</v>
          </cell>
        </row>
        <row r="3055">
          <cell r="A3055">
            <v>9780521279918</v>
          </cell>
          <cell r="B3055" t="str">
            <v>Grammar and Beyond Lv 2 Workbk</v>
          </cell>
          <cell r="C3055" t="str">
            <v>ION</v>
          </cell>
          <cell r="D3055" t="str">
            <v>IP</v>
          </cell>
          <cell r="E3055" t="str">
            <v>Grammar and Beyond</v>
          </cell>
          <cell r="F3055" t="str">
            <v>P</v>
          </cell>
          <cell r="G3055" t="str">
            <v>Workbook</v>
          </cell>
          <cell r="H3055">
            <v>23.95</v>
          </cell>
          <cell r="I3055">
            <v>29.95</v>
          </cell>
        </row>
        <row r="3056">
          <cell r="A3056">
            <v>9780521279925</v>
          </cell>
          <cell r="B3056" t="str">
            <v>Grammar and Beyond Lv 2 Workbk A</v>
          </cell>
          <cell r="C3056" t="str">
            <v>ION</v>
          </cell>
          <cell r="D3056" t="str">
            <v>IP</v>
          </cell>
          <cell r="E3056" t="str">
            <v>Grammar and Beyond</v>
          </cell>
          <cell r="F3056" t="str">
            <v>P</v>
          </cell>
          <cell r="G3056" t="str">
            <v>Workbook</v>
          </cell>
          <cell r="H3056">
            <v>12.95</v>
          </cell>
          <cell r="I3056">
            <v>16.95</v>
          </cell>
        </row>
        <row r="3057">
          <cell r="A3057">
            <v>9780521279932</v>
          </cell>
          <cell r="B3057" t="str">
            <v>Grammar and Beyond Lv 2 Workbk B</v>
          </cell>
          <cell r="C3057" t="str">
            <v>ION</v>
          </cell>
          <cell r="D3057" t="str">
            <v>IP</v>
          </cell>
          <cell r="E3057" t="str">
            <v>Grammar and Beyond</v>
          </cell>
          <cell r="F3057" t="str">
            <v>P</v>
          </cell>
          <cell r="G3057" t="str">
            <v>Workbook</v>
          </cell>
          <cell r="H3057">
            <v>12.95</v>
          </cell>
          <cell r="I3057">
            <v>16.95</v>
          </cell>
        </row>
        <row r="3058">
          <cell r="A3058">
            <v>9781139519274</v>
          </cell>
          <cell r="B3058" t="str">
            <v>Grammar and Beyond Lv 3 Std Bk</v>
          </cell>
          <cell r="C3058" t="str">
            <v>XES</v>
          </cell>
          <cell r="D3058" t="str">
            <v>XES</v>
          </cell>
          <cell r="E3058" t="str">
            <v>Grammar and Beyond</v>
          </cell>
          <cell r="F3058" t="str">
            <v>V</v>
          </cell>
          <cell r="G3058" t="str">
            <v>Online</v>
          </cell>
        </row>
        <row r="3059">
          <cell r="A3059">
            <v>9780521142984</v>
          </cell>
          <cell r="B3059" t="str">
            <v>Grammar and Beyond Lv 3 Std Bk</v>
          </cell>
          <cell r="C3059" t="str">
            <v>ION</v>
          </cell>
          <cell r="D3059" t="str">
            <v>RPN</v>
          </cell>
          <cell r="E3059" t="str">
            <v>Grammar and Beyond</v>
          </cell>
          <cell r="F3059" t="str">
            <v>P</v>
          </cell>
          <cell r="G3059" t="str">
            <v>Student`s book</v>
          </cell>
          <cell r="H3059">
            <v>50.95</v>
          </cell>
          <cell r="I3059">
            <v>63.95</v>
          </cell>
        </row>
        <row r="3060">
          <cell r="A3060">
            <v>9780521143158</v>
          </cell>
          <cell r="B3060" t="str">
            <v>Grammar and Beyond Lv 3 Std Bk A</v>
          </cell>
          <cell r="C3060" t="str">
            <v>ION</v>
          </cell>
          <cell r="D3060" t="str">
            <v>OON</v>
          </cell>
          <cell r="E3060" t="str">
            <v>Grammar and Beyond</v>
          </cell>
          <cell r="F3060" t="str">
            <v>P</v>
          </cell>
          <cell r="G3060" t="str">
            <v>Student`s book</v>
          </cell>
          <cell r="H3060">
            <v>28.95</v>
          </cell>
          <cell r="I3060">
            <v>35.950000000000003</v>
          </cell>
        </row>
        <row r="3061">
          <cell r="A3061">
            <v>9780521143196</v>
          </cell>
          <cell r="B3061" t="str">
            <v>Grammar and Beyond Lv 3 Std Bk B</v>
          </cell>
          <cell r="C3061" t="str">
            <v>ION</v>
          </cell>
          <cell r="D3061" t="str">
            <v>OON</v>
          </cell>
          <cell r="E3061" t="str">
            <v>Grammar and Beyond</v>
          </cell>
          <cell r="F3061" t="str">
            <v>P</v>
          </cell>
          <cell r="G3061" t="str">
            <v>Student`s book</v>
          </cell>
          <cell r="H3061">
            <v>28.95</v>
          </cell>
          <cell r="I3061">
            <v>35.950000000000003</v>
          </cell>
        </row>
        <row r="3062">
          <cell r="A3062">
            <v>9781107601970</v>
          </cell>
          <cell r="B3062" t="str">
            <v>Grammar and Beyond Lv 3 Wkbk</v>
          </cell>
          <cell r="C3062" t="str">
            <v>ION</v>
          </cell>
          <cell r="D3062" t="str">
            <v>IP</v>
          </cell>
          <cell r="E3062" t="str">
            <v>Grammar and Beyond</v>
          </cell>
          <cell r="F3062" t="str">
            <v>P</v>
          </cell>
          <cell r="G3062" t="str">
            <v>Workbook</v>
          </cell>
          <cell r="H3062">
            <v>23.95</v>
          </cell>
          <cell r="I3062">
            <v>29.95</v>
          </cell>
        </row>
        <row r="3063">
          <cell r="A3063">
            <v>9781139523059</v>
          </cell>
          <cell r="B3063" t="str">
            <v>Grammar and Beyond Lv 3 Wkbk</v>
          </cell>
          <cell r="C3063" t="str">
            <v>XES</v>
          </cell>
          <cell r="D3063" t="str">
            <v>XES</v>
          </cell>
          <cell r="E3063" t="str">
            <v>Grammar and Beyond</v>
          </cell>
          <cell r="F3063" t="str">
            <v>V</v>
          </cell>
          <cell r="G3063" t="str">
            <v>Online</v>
          </cell>
        </row>
        <row r="3064">
          <cell r="A3064">
            <v>9781107601987</v>
          </cell>
          <cell r="B3064" t="str">
            <v>Grammar and Beyond Lv 3 Wkbk A</v>
          </cell>
          <cell r="C3064" t="str">
            <v>ION</v>
          </cell>
          <cell r="D3064" t="str">
            <v>IP</v>
          </cell>
          <cell r="E3064" t="str">
            <v>Grammar and Beyond</v>
          </cell>
          <cell r="F3064" t="str">
            <v>P</v>
          </cell>
          <cell r="G3064" t="str">
            <v>Workbook</v>
          </cell>
          <cell r="H3064">
            <v>12.95</v>
          </cell>
          <cell r="I3064">
            <v>16.95</v>
          </cell>
        </row>
        <row r="3065">
          <cell r="A3065">
            <v>9781107601994</v>
          </cell>
          <cell r="B3065" t="str">
            <v>Grammar and Beyond Lv 3 Wkbk B</v>
          </cell>
          <cell r="C3065" t="str">
            <v>ION</v>
          </cell>
          <cell r="D3065" t="str">
            <v>IP</v>
          </cell>
          <cell r="E3065" t="str">
            <v>Grammar and Beyond</v>
          </cell>
          <cell r="F3065" t="str">
            <v>P</v>
          </cell>
          <cell r="G3065" t="str">
            <v>Workbook</v>
          </cell>
          <cell r="H3065">
            <v>12.95</v>
          </cell>
          <cell r="I3065">
            <v>16.95</v>
          </cell>
        </row>
        <row r="3066">
          <cell r="A3066">
            <v>9781139522519</v>
          </cell>
          <cell r="B3066" t="str">
            <v>Grammar and Beyond Lv 4 Std Bk</v>
          </cell>
          <cell r="C3066" t="str">
            <v>XES</v>
          </cell>
          <cell r="D3066" t="str">
            <v>XES</v>
          </cell>
          <cell r="E3066" t="str">
            <v>Grammar and Beyond</v>
          </cell>
          <cell r="F3066" t="str">
            <v>V</v>
          </cell>
          <cell r="G3066" t="str">
            <v>Online</v>
          </cell>
        </row>
        <row r="3067">
          <cell r="A3067">
            <v>9780521143011</v>
          </cell>
          <cell r="B3067" t="str">
            <v>Grammar and Beyond Lv 4 Std Bk</v>
          </cell>
          <cell r="C3067" t="str">
            <v>ION</v>
          </cell>
          <cell r="D3067" t="str">
            <v>IP</v>
          </cell>
          <cell r="E3067" t="str">
            <v>Grammar and Beyond</v>
          </cell>
          <cell r="F3067" t="str">
            <v>P</v>
          </cell>
          <cell r="G3067" t="str">
            <v>Student`s book</v>
          </cell>
          <cell r="H3067">
            <v>50.95</v>
          </cell>
          <cell r="I3067">
            <v>63.95</v>
          </cell>
        </row>
        <row r="3068">
          <cell r="A3068">
            <v>9780521143233</v>
          </cell>
          <cell r="B3068" t="str">
            <v>Grammar and Beyond Lv 4 Std Bk A</v>
          </cell>
          <cell r="C3068" t="str">
            <v>ION</v>
          </cell>
          <cell r="D3068" t="str">
            <v>OON</v>
          </cell>
          <cell r="E3068" t="str">
            <v>Grammar and Beyond</v>
          </cell>
          <cell r="F3068" t="str">
            <v>P</v>
          </cell>
          <cell r="G3068" t="str">
            <v>Student`s book</v>
          </cell>
          <cell r="H3068">
            <v>28.95</v>
          </cell>
          <cell r="I3068">
            <v>35.950000000000003</v>
          </cell>
        </row>
        <row r="3069">
          <cell r="A3069">
            <v>9780521143288</v>
          </cell>
          <cell r="B3069" t="str">
            <v>Grammar and Beyond Lv 4 Std Bk B</v>
          </cell>
          <cell r="C3069" t="str">
            <v>ION</v>
          </cell>
          <cell r="D3069" t="str">
            <v>OON</v>
          </cell>
          <cell r="E3069" t="str">
            <v>Grammar and Beyond</v>
          </cell>
          <cell r="F3069" t="str">
            <v>P</v>
          </cell>
          <cell r="G3069" t="str">
            <v>Student`s book</v>
          </cell>
          <cell r="H3069">
            <v>28.95</v>
          </cell>
          <cell r="I3069">
            <v>35.950000000000003</v>
          </cell>
        </row>
        <row r="3070">
          <cell r="A3070">
            <v>9781107604094</v>
          </cell>
          <cell r="B3070" t="str">
            <v>Grammar and Beyond Lv 4 Workbk</v>
          </cell>
          <cell r="C3070" t="str">
            <v>ION</v>
          </cell>
          <cell r="D3070" t="str">
            <v>IP</v>
          </cell>
          <cell r="E3070" t="str">
            <v>Grammar and Beyond</v>
          </cell>
          <cell r="F3070" t="str">
            <v>P</v>
          </cell>
          <cell r="G3070" t="str">
            <v>Workbook</v>
          </cell>
          <cell r="H3070">
            <v>23.95</v>
          </cell>
          <cell r="I3070">
            <v>29.95</v>
          </cell>
        </row>
        <row r="3071">
          <cell r="A3071">
            <v>9781139523097</v>
          </cell>
          <cell r="B3071" t="str">
            <v>Grammar and Beyond Lv 4 Workbk</v>
          </cell>
          <cell r="C3071" t="str">
            <v>XES</v>
          </cell>
          <cell r="D3071" t="str">
            <v>XES</v>
          </cell>
          <cell r="E3071" t="str">
            <v>Grammar and Beyond</v>
          </cell>
          <cell r="F3071" t="str">
            <v>V</v>
          </cell>
          <cell r="G3071" t="str">
            <v>Online</v>
          </cell>
        </row>
        <row r="3072">
          <cell r="A3072">
            <v>9781107604100</v>
          </cell>
          <cell r="B3072" t="str">
            <v>Grammar and Beyond Lv 4 Workbk A</v>
          </cell>
          <cell r="C3072" t="str">
            <v>ION</v>
          </cell>
          <cell r="D3072" t="str">
            <v>IP</v>
          </cell>
          <cell r="E3072" t="str">
            <v>Grammar and Beyond</v>
          </cell>
          <cell r="F3072" t="str">
            <v>P</v>
          </cell>
          <cell r="G3072" t="str">
            <v>Workbook</v>
          </cell>
          <cell r="H3072">
            <v>12.95</v>
          </cell>
          <cell r="I3072">
            <v>16.95</v>
          </cell>
        </row>
        <row r="3073">
          <cell r="A3073">
            <v>9781107604117</v>
          </cell>
          <cell r="B3073" t="str">
            <v>Grammar and Beyond Lv 4 Workbk B</v>
          </cell>
          <cell r="C3073" t="str">
            <v>ION</v>
          </cell>
          <cell r="D3073" t="str">
            <v>IP</v>
          </cell>
          <cell r="E3073" t="str">
            <v>Grammar and Beyond</v>
          </cell>
          <cell r="F3073" t="str">
            <v>P</v>
          </cell>
          <cell r="G3073" t="str">
            <v>Workbook</v>
          </cell>
          <cell r="H3073">
            <v>12.95</v>
          </cell>
          <cell r="I3073">
            <v>16.95</v>
          </cell>
        </row>
        <row r="3074">
          <cell r="A3074">
            <v>9781107697379</v>
          </cell>
          <cell r="B3074" t="str">
            <v>Grammar and Beyond Lv3 Std Bk Wrkbk</v>
          </cell>
          <cell r="C3074" t="str">
            <v>ION</v>
          </cell>
          <cell r="D3074" t="str">
            <v>IP</v>
          </cell>
          <cell r="E3074" t="str">
            <v>Grammar and Beyond</v>
          </cell>
          <cell r="F3074" t="str">
            <v>Z</v>
          </cell>
          <cell r="G3074" t="str">
            <v>Student`s pack</v>
          </cell>
          <cell r="H3074">
            <v>57.95</v>
          </cell>
          <cell r="I3074">
            <v>71.95</v>
          </cell>
        </row>
        <row r="3075">
          <cell r="A3075">
            <v>9781107656215</v>
          </cell>
          <cell r="B3075" t="str">
            <v>Grammar and Beyond Lv4 Std Bk Wrkbk</v>
          </cell>
          <cell r="C3075" t="str">
            <v>ION</v>
          </cell>
          <cell r="D3075" t="str">
            <v>IP</v>
          </cell>
          <cell r="E3075" t="str">
            <v>Grammar and Beyond</v>
          </cell>
          <cell r="F3075" t="str">
            <v>Z</v>
          </cell>
          <cell r="G3075" t="str">
            <v>Student`s pack</v>
          </cell>
          <cell r="H3075">
            <v>57.95</v>
          </cell>
          <cell r="I3075">
            <v>71.95</v>
          </cell>
        </row>
        <row r="3076">
          <cell r="A3076">
            <v>9781139230513</v>
          </cell>
          <cell r="B3076" t="str">
            <v>Grammar and Beyond Tch Sup Res Webs</v>
          </cell>
          <cell r="C3076" t="str">
            <v>ION</v>
          </cell>
          <cell r="D3076" t="str">
            <v>NP</v>
          </cell>
          <cell r="E3076" t="str">
            <v>Grammar and Beyond</v>
          </cell>
          <cell r="F3076" t="str">
            <v>V</v>
          </cell>
          <cell r="G3076" t="str">
            <v>Online</v>
          </cell>
        </row>
        <row r="3077">
          <cell r="A3077">
            <v>9781139061834</v>
          </cell>
          <cell r="B3077" t="str">
            <v>Grammar Beyond L1 Writing Skill Int</v>
          </cell>
          <cell r="C3077" t="str">
            <v>ION</v>
          </cell>
          <cell r="D3077" t="str">
            <v>IP</v>
          </cell>
          <cell r="E3077" t="str">
            <v>Grammar and Beyond</v>
          </cell>
          <cell r="F3077" t="str">
            <v>V</v>
          </cell>
          <cell r="G3077" t="str">
            <v>Online</v>
          </cell>
          <cell r="H3077">
            <v>28.95</v>
          </cell>
          <cell r="I3077">
            <v>35.950000000000003</v>
          </cell>
        </row>
        <row r="3078">
          <cell r="A3078">
            <v>9781139061865</v>
          </cell>
          <cell r="B3078" t="str">
            <v>Grammar Beyond L2 Writing Skill Int</v>
          </cell>
          <cell r="C3078" t="str">
            <v>ION</v>
          </cell>
          <cell r="D3078" t="str">
            <v>IP</v>
          </cell>
          <cell r="E3078" t="str">
            <v>Grammar and Beyond</v>
          </cell>
          <cell r="F3078" t="str">
            <v>V</v>
          </cell>
          <cell r="G3078" t="str">
            <v>Online</v>
          </cell>
          <cell r="H3078">
            <v>28.95</v>
          </cell>
          <cell r="I3078">
            <v>35.950000000000003</v>
          </cell>
        </row>
        <row r="3079">
          <cell r="A3079">
            <v>9781139061872</v>
          </cell>
          <cell r="B3079" t="str">
            <v>Grammar Beyond L3 Writing Skill Int</v>
          </cell>
          <cell r="C3079" t="str">
            <v>ION</v>
          </cell>
          <cell r="D3079" t="str">
            <v>NP</v>
          </cell>
          <cell r="E3079" t="str">
            <v>Grammar and Beyond</v>
          </cell>
          <cell r="F3079" t="str">
            <v>V</v>
          </cell>
          <cell r="G3079" t="str">
            <v>Online</v>
          </cell>
          <cell r="H3079">
            <v>28.95</v>
          </cell>
          <cell r="I3079">
            <v>35.950000000000003</v>
          </cell>
        </row>
        <row r="3080">
          <cell r="A3080">
            <v>9781139061889</v>
          </cell>
          <cell r="B3080" t="str">
            <v>Grammar Beyond L4 Writing Skill Int</v>
          </cell>
          <cell r="C3080" t="str">
            <v>ION</v>
          </cell>
          <cell r="D3080" t="str">
            <v>NP</v>
          </cell>
          <cell r="E3080" t="str">
            <v>Grammar and Beyond</v>
          </cell>
          <cell r="F3080" t="str">
            <v>V</v>
          </cell>
          <cell r="G3080" t="str">
            <v>Online</v>
          </cell>
          <cell r="H3080">
            <v>28.95</v>
          </cell>
          <cell r="I3080">
            <v>35.950000000000003</v>
          </cell>
        </row>
        <row r="3081">
          <cell r="A3081">
            <v>9780521548595</v>
          </cell>
          <cell r="B3081" t="str">
            <v>Grammar Builder Level 1</v>
          </cell>
          <cell r="C3081" t="str">
            <v>IOE</v>
          </cell>
          <cell r="D3081" t="str">
            <v>IP</v>
          </cell>
          <cell r="E3081" t="str">
            <v>Grammar Builder</v>
          </cell>
          <cell r="F3081" t="str">
            <v>P</v>
          </cell>
          <cell r="G3081" t="str">
            <v>Student`s book</v>
          </cell>
        </row>
        <row r="3082">
          <cell r="A3082">
            <v>9780521548601</v>
          </cell>
          <cell r="B3082" t="str">
            <v>Grammar Builder Level 2</v>
          </cell>
          <cell r="C3082" t="str">
            <v>IOE</v>
          </cell>
          <cell r="D3082" t="str">
            <v>IP</v>
          </cell>
          <cell r="E3082" t="str">
            <v>Grammar Builder</v>
          </cell>
          <cell r="F3082" t="str">
            <v>P</v>
          </cell>
          <cell r="G3082" t="str">
            <v>Student`s book</v>
          </cell>
        </row>
        <row r="3083">
          <cell r="A3083">
            <v>9780521548618</v>
          </cell>
          <cell r="B3083" t="str">
            <v>Grammar Builder Level 3</v>
          </cell>
          <cell r="C3083" t="str">
            <v>IOE</v>
          </cell>
          <cell r="D3083" t="str">
            <v>IOE</v>
          </cell>
          <cell r="E3083" t="str">
            <v>Grammar Builder</v>
          </cell>
          <cell r="F3083" t="str">
            <v>P</v>
          </cell>
          <cell r="G3083" t="str">
            <v>Student`s book</v>
          </cell>
        </row>
        <row r="3084">
          <cell r="A3084">
            <v>9780521548625</v>
          </cell>
          <cell r="B3084" t="str">
            <v>Grammar Builder Level 4</v>
          </cell>
          <cell r="C3084" t="str">
            <v>IOE</v>
          </cell>
          <cell r="D3084" t="str">
            <v>IP</v>
          </cell>
          <cell r="E3084" t="str">
            <v>Grammar Builder</v>
          </cell>
          <cell r="F3084" t="str">
            <v>P</v>
          </cell>
          <cell r="G3084" t="str">
            <v>Student`s book</v>
          </cell>
        </row>
        <row r="3085">
          <cell r="A3085">
            <v>9780521548632</v>
          </cell>
          <cell r="B3085" t="str">
            <v>Grammar Builder Level 5</v>
          </cell>
          <cell r="C3085" t="str">
            <v>IOE</v>
          </cell>
          <cell r="D3085" t="str">
            <v>IP</v>
          </cell>
          <cell r="E3085" t="str">
            <v>Grammar Builder</v>
          </cell>
          <cell r="F3085" t="str">
            <v>P</v>
          </cell>
          <cell r="G3085" t="str">
            <v>Student`s book</v>
          </cell>
        </row>
        <row r="3086">
          <cell r="A3086">
            <v>9780521477970</v>
          </cell>
          <cell r="B3086" t="str">
            <v>Grammar English Language Tchrs 1ed</v>
          </cell>
          <cell r="C3086" t="str">
            <v>OR</v>
          </cell>
          <cell r="D3086" t="str">
            <v>OR</v>
          </cell>
          <cell r="E3086" t="str">
            <v xml:space="preserve"> </v>
          </cell>
          <cell r="F3086" t="str">
            <v>P</v>
          </cell>
          <cell r="G3086" t="str">
            <v>Teacher's</v>
          </cell>
        </row>
        <row r="3087">
          <cell r="A3087">
            <v>9780521472166</v>
          </cell>
          <cell r="B3087" t="str">
            <v>Grammar English Language Tchrs 1ed</v>
          </cell>
          <cell r="C3087" t="str">
            <v>OR</v>
          </cell>
          <cell r="D3087" t="str">
            <v>OR</v>
          </cell>
          <cell r="E3087" t="str">
            <v xml:space="preserve"> </v>
          </cell>
          <cell r="F3087" t="str">
            <v>H</v>
          </cell>
          <cell r="G3087" t="str">
            <v>Teacher's</v>
          </cell>
        </row>
        <row r="3088">
          <cell r="A3088">
            <v>9780521885058</v>
          </cell>
          <cell r="B3088" t="str">
            <v>Grammar English Language Tchrs 2ed</v>
          </cell>
          <cell r="C3088" t="str">
            <v>OR</v>
          </cell>
          <cell r="D3088" t="str">
            <v>OR</v>
          </cell>
          <cell r="E3088" t="str">
            <v xml:space="preserve"> </v>
          </cell>
          <cell r="F3088" t="str">
            <v>H</v>
          </cell>
          <cell r="G3088" t="str">
            <v>Teacher's</v>
          </cell>
        </row>
        <row r="3089">
          <cell r="A3089">
            <v>9780521712040</v>
          </cell>
          <cell r="B3089" t="str">
            <v>Grammar English Language Tchrs 2ed</v>
          </cell>
          <cell r="C3089" t="str">
            <v>IP</v>
          </cell>
          <cell r="D3089" t="str">
            <v>IP</v>
          </cell>
          <cell r="E3089" t="str">
            <v xml:space="preserve"> </v>
          </cell>
          <cell r="F3089" t="str">
            <v>P</v>
          </cell>
          <cell r="G3089" t="str">
            <v>Teacher's</v>
          </cell>
          <cell r="H3089">
            <v>39.950000000000003</v>
          </cell>
          <cell r="I3089">
            <v>49.95</v>
          </cell>
        </row>
        <row r="3090">
          <cell r="A3090">
            <v>9780521533362</v>
          </cell>
          <cell r="B3090" t="str">
            <v>Grammar First Cert Bk Ans CD pck</v>
          </cell>
          <cell r="C3090" t="str">
            <v>OR</v>
          </cell>
          <cell r="D3090" t="str">
            <v>OR</v>
          </cell>
          <cell r="E3090" t="str">
            <v>Cambridge Grammar for First Certificate, IELTS, PE</v>
          </cell>
          <cell r="F3090" t="str">
            <v>Z</v>
          </cell>
          <cell r="G3090" t="str">
            <v>Uncoded</v>
          </cell>
        </row>
        <row r="3091">
          <cell r="A3091">
            <v>9780521727204</v>
          </cell>
          <cell r="B3091" t="str">
            <v>Grammar for Business Bk w Audio CD</v>
          </cell>
          <cell r="C3091" t="str">
            <v>IOC</v>
          </cell>
          <cell r="D3091" t="str">
            <v>RPC</v>
          </cell>
          <cell r="E3091" t="str">
            <v xml:space="preserve"> </v>
          </cell>
          <cell r="F3091" t="str">
            <v>Z</v>
          </cell>
          <cell r="G3091" t="str">
            <v>Vocational</v>
          </cell>
          <cell r="H3091">
            <v>33.950000000000003</v>
          </cell>
          <cell r="I3091">
            <v>42.95</v>
          </cell>
        </row>
        <row r="3092">
          <cell r="A3092">
            <v>9780521277730</v>
          </cell>
          <cell r="B3092" t="str">
            <v>Grammar Games</v>
          </cell>
          <cell r="C3092" t="str">
            <v>IOC</v>
          </cell>
          <cell r="D3092" t="str">
            <v>IP</v>
          </cell>
          <cell r="E3092" t="str">
            <v xml:space="preserve"> </v>
          </cell>
          <cell r="F3092" t="str">
            <v>P</v>
          </cell>
          <cell r="G3092" t="str">
            <v>Teacher's</v>
          </cell>
          <cell r="H3092">
            <v>39.950000000000003</v>
          </cell>
          <cell r="I3092">
            <v>49.95</v>
          </cell>
        </row>
        <row r="3093">
          <cell r="A3093">
            <v>9780521665766</v>
          </cell>
          <cell r="B3093" t="str">
            <v>Grammar in Practice 1</v>
          </cell>
          <cell r="C3093" t="str">
            <v>IP</v>
          </cell>
          <cell r="D3093" t="str">
            <v>IP</v>
          </cell>
          <cell r="E3093" t="str">
            <v>Grammar in Practice</v>
          </cell>
          <cell r="F3093" t="str">
            <v>P</v>
          </cell>
          <cell r="G3093" t="str">
            <v>Student`s book</v>
          </cell>
          <cell r="H3093">
            <v>9.9499999999999993</v>
          </cell>
          <cell r="I3093">
            <v>12.95</v>
          </cell>
        </row>
        <row r="3094">
          <cell r="A3094">
            <v>9780521665667</v>
          </cell>
          <cell r="B3094" t="str">
            <v>Grammar in Practice 2</v>
          </cell>
          <cell r="C3094" t="str">
            <v>IP</v>
          </cell>
          <cell r="D3094" t="str">
            <v>IP</v>
          </cell>
          <cell r="E3094" t="str">
            <v>Grammar in Practice</v>
          </cell>
          <cell r="F3094" t="str">
            <v>P</v>
          </cell>
          <cell r="G3094" t="str">
            <v>Student`s book</v>
          </cell>
          <cell r="H3094">
            <v>9.9499999999999993</v>
          </cell>
          <cell r="I3094">
            <v>12.95</v>
          </cell>
        </row>
        <row r="3095">
          <cell r="A3095">
            <v>9780521540414</v>
          </cell>
          <cell r="B3095" t="str">
            <v>Grammar in Practice 3</v>
          </cell>
          <cell r="C3095" t="str">
            <v>IOC</v>
          </cell>
          <cell r="D3095" t="str">
            <v>IP</v>
          </cell>
          <cell r="E3095" t="str">
            <v>Grammar in Practice</v>
          </cell>
          <cell r="F3095" t="str">
            <v>P</v>
          </cell>
          <cell r="G3095" t="str">
            <v>Student`s book</v>
          </cell>
          <cell r="H3095">
            <v>9.9499999999999993</v>
          </cell>
          <cell r="I3095">
            <v>12.95</v>
          </cell>
        </row>
        <row r="3096">
          <cell r="A3096">
            <v>9780521540421</v>
          </cell>
          <cell r="B3096" t="str">
            <v>Grammar in Practice 4</v>
          </cell>
          <cell r="C3096" t="str">
            <v>IOC</v>
          </cell>
          <cell r="D3096" t="str">
            <v>IP</v>
          </cell>
          <cell r="E3096" t="str">
            <v>Grammar in Practice</v>
          </cell>
          <cell r="F3096" t="str">
            <v>P</v>
          </cell>
          <cell r="G3096" t="str">
            <v>Student`s book</v>
          </cell>
          <cell r="H3096">
            <v>9.9499999999999993</v>
          </cell>
          <cell r="I3096">
            <v>12.95</v>
          </cell>
        </row>
        <row r="3097">
          <cell r="A3097">
            <v>9780521618281</v>
          </cell>
          <cell r="B3097" t="str">
            <v>Grammar in Practice 5</v>
          </cell>
          <cell r="C3097" t="str">
            <v>IOC</v>
          </cell>
          <cell r="D3097" t="str">
            <v>RUC</v>
          </cell>
          <cell r="E3097" t="str">
            <v>Grammar in Practice</v>
          </cell>
          <cell r="F3097" t="str">
            <v>P</v>
          </cell>
          <cell r="G3097" t="str">
            <v>Student`s book</v>
          </cell>
          <cell r="H3097">
            <v>9.9499999999999993</v>
          </cell>
          <cell r="I3097">
            <v>12.95</v>
          </cell>
        </row>
        <row r="3098">
          <cell r="A3098">
            <v>9780521618298</v>
          </cell>
          <cell r="B3098" t="str">
            <v>Grammar in Practice 6</v>
          </cell>
          <cell r="C3098" t="str">
            <v>IOC</v>
          </cell>
          <cell r="D3098" t="str">
            <v>RPC</v>
          </cell>
          <cell r="E3098" t="str">
            <v>Grammar in Practice</v>
          </cell>
          <cell r="F3098" t="str">
            <v>P</v>
          </cell>
          <cell r="G3098" t="str">
            <v>Student`s book</v>
          </cell>
          <cell r="H3098">
            <v>9.9499999999999993</v>
          </cell>
          <cell r="I3098">
            <v>12.95</v>
          </cell>
        </row>
        <row r="3099">
          <cell r="A3099">
            <v>9780521797191</v>
          </cell>
          <cell r="B3099" t="str">
            <v>Grammar in Use Inter Wkbk w/out Ans</v>
          </cell>
          <cell r="C3099" t="str">
            <v>OR</v>
          </cell>
          <cell r="D3099" t="str">
            <v>IP</v>
          </cell>
          <cell r="E3099" t="str">
            <v>Grammar in Use</v>
          </cell>
          <cell r="F3099" t="str">
            <v>P</v>
          </cell>
          <cell r="G3099" t="str">
            <v>Workbook</v>
          </cell>
        </row>
        <row r="3100">
          <cell r="A3100">
            <v>9780521625982</v>
          </cell>
          <cell r="B3100" t="str">
            <v>Grammar in Use Intermed w/Ans 2ed</v>
          </cell>
          <cell r="C3100" t="str">
            <v>OR</v>
          </cell>
          <cell r="D3100" t="str">
            <v>OP</v>
          </cell>
          <cell r="E3100" t="str">
            <v>Grammar in Use</v>
          </cell>
          <cell r="F3100" t="str">
            <v>Z</v>
          </cell>
          <cell r="G3100" t="str">
            <v>Student`s book</v>
          </cell>
        </row>
        <row r="3101">
          <cell r="A3101">
            <v>9780521625975</v>
          </cell>
          <cell r="B3101" t="str">
            <v>Grammar in Use Intermed w/o Ans 2ed</v>
          </cell>
          <cell r="C3101" t="str">
            <v>OR</v>
          </cell>
          <cell r="D3101" t="str">
            <v>OP</v>
          </cell>
          <cell r="E3101" t="str">
            <v>Grammar in Use</v>
          </cell>
          <cell r="F3101" t="str">
            <v>Z</v>
          </cell>
          <cell r="G3101" t="str">
            <v>Student`s book</v>
          </cell>
        </row>
        <row r="3102">
          <cell r="A3102">
            <v>9780521348430</v>
          </cell>
          <cell r="B3102" t="str">
            <v>Grammar in Use: Amer'n English Std</v>
          </cell>
          <cell r="C3102" t="str">
            <v>OR</v>
          </cell>
          <cell r="D3102" t="str">
            <v>OP</v>
          </cell>
          <cell r="E3102" t="str">
            <v>Grammar in Use</v>
          </cell>
          <cell r="F3102" t="str">
            <v>P</v>
          </cell>
          <cell r="G3102" t="str">
            <v>Student`s book</v>
          </cell>
        </row>
        <row r="3103">
          <cell r="A3103">
            <v>9780521338479</v>
          </cell>
          <cell r="B3103" t="str">
            <v>Grammar Practice Activities</v>
          </cell>
          <cell r="C3103" t="str">
            <v>OR</v>
          </cell>
          <cell r="D3103" t="str">
            <v>OR</v>
          </cell>
          <cell r="E3103" t="str">
            <v>Cambridge Handbooks for Language Teachers</v>
          </cell>
          <cell r="F3103" t="str">
            <v>P</v>
          </cell>
          <cell r="G3103" t="str">
            <v>Vocational</v>
          </cell>
        </row>
        <row r="3104">
          <cell r="A3104">
            <v>9781107675872</v>
          </cell>
          <cell r="B3104" t="str">
            <v>Grammar Practice Lv1 with CD-ROM</v>
          </cell>
          <cell r="C3104" t="str">
            <v>IOC</v>
          </cell>
          <cell r="D3104" t="str">
            <v>IP</v>
          </cell>
          <cell r="E3104" t="str">
            <v>Helbling Grammar Practice</v>
          </cell>
          <cell r="F3104" t="str">
            <v>Z</v>
          </cell>
          <cell r="G3104" t="str">
            <v>Workbook</v>
          </cell>
          <cell r="H3104">
            <v>26.95</v>
          </cell>
          <cell r="I3104">
            <v>33.950000000000003</v>
          </cell>
        </row>
        <row r="3105">
          <cell r="A3105">
            <v>9787544424318</v>
          </cell>
          <cell r="B3105" t="str">
            <v>Grammar Practice Lv1&amp;2 China rep ed</v>
          </cell>
          <cell r="C3105" t="str">
            <v>IOE</v>
          </cell>
          <cell r="D3105" t="str">
            <v>@AS</v>
          </cell>
          <cell r="E3105" t="str">
            <v>Grammar in Practice</v>
          </cell>
          <cell r="F3105" t="str">
            <v>P</v>
          </cell>
          <cell r="G3105" t="str">
            <v>Student`s book</v>
          </cell>
        </row>
        <row r="3106">
          <cell r="A3106">
            <v>9781107677616</v>
          </cell>
          <cell r="B3106" t="str">
            <v>Grammar Practice Lv2 with CD-ROM</v>
          </cell>
          <cell r="C3106" t="str">
            <v>IOC</v>
          </cell>
          <cell r="D3106" t="str">
            <v>IP</v>
          </cell>
          <cell r="E3106" t="str">
            <v>Helbling Grammar Practice</v>
          </cell>
          <cell r="F3106" t="str">
            <v>Z</v>
          </cell>
          <cell r="G3106" t="str">
            <v>Workbook</v>
          </cell>
          <cell r="H3106">
            <v>26.95</v>
          </cell>
          <cell r="I3106">
            <v>33.950000000000003</v>
          </cell>
        </row>
        <row r="3107">
          <cell r="A3107">
            <v>9781107628526</v>
          </cell>
          <cell r="B3107" t="str">
            <v>Grammar Practice Lv3 with CD-ROM</v>
          </cell>
          <cell r="C3107" t="str">
            <v>IOC</v>
          </cell>
          <cell r="D3107" t="str">
            <v>IP</v>
          </cell>
          <cell r="E3107" t="str">
            <v>Helbling Grammar Practice</v>
          </cell>
          <cell r="F3107" t="str">
            <v>Z</v>
          </cell>
          <cell r="G3107" t="str">
            <v>Workbook</v>
          </cell>
          <cell r="H3107">
            <v>26.95</v>
          </cell>
          <cell r="I3107">
            <v>33.950000000000003</v>
          </cell>
        </row>
        <row r="3108">
          <cell r="A3108">
            <v>9787544424325</v>
          </cell>
          <cell r="B3108" t="str">
            <v>Grammar Practice Lv3&amp;4 China rep ed</v>
          </cell>
          <cell r="C3108" t="str">
            <v>IOE</v>
          </cell>
          <cell r="D3108" t="str">
            <v>@AS</v>
          </cell>
          <cell r="E3108" t="str">
            <v>Grammar in Practice</v>
          </cell>
          <cell r="F3108" t="str">
            <v>P</v>
          </cell>
          <cell r="G3108" t="str">
            <v>Student`s book</v>
          </cell>
        </row>
        <row r="3109">
          <cell r="A3109">
            <v>9781107679122</v>
          </cell>
          <cell r="B3109" t="str">
            <v>Grammar Practice Lv4 with CD-ROM</v>
          </cell>
          <cell r="C3109" t="str">
            <v>IOC</v>
          </cell>
          <cell r="D3109" t="str">
            <v>IP</v>
          </cell>
          <cell r="E3109" t="str">
            <v>Helbling Grammar Practice</v>
          </cell>
          <cell r="F3109" t="str">
            <v>Z</v>
          </cell>
          <cell r="G3109" t="str">
            <v>Workbook</v>
          </cell>
          <cell r="H3109">
            <v>26.95</v>
          </cell>
          <cell r="I3109">
            <v>33.950000000000003</v>
          </cell>
        </row>
        <row r="3110">
          <cell r="A3110">
            <v>9787544424332</v>
          </cell>
          <cell r="B3110" t="str">
            <v>Grammar Practice Lv5&amp;6 China rep ed</v>
          </cell>
          <cell r="C3110" t="str">
            <v>IOE</v>
          </cell>
          <cell r="D3110" t="str">
            <v>@AS</v>
          </cell>
          <cell r="E3110" t="str">
            <v>Grammar in Practice</v>
          </cell>
          <cell r="F3110" t="str">
            <v>P</v>
          </cell>
          <cell r="G3110" t="str">
            <v>Student`s book</v>
          </cell>
        </row>
        <row r="3111">
          <cell r="A3111">
            <v>9781107625181</v>
          </cell>
          <cell r="B3111" t="str">
            <v>Grammar Song Rap Tch Bk w Aud CDs 2</v>
          </cell>
          <cell r="C3111" t="str">
            <v>IOC</v>
          </cell>
          <cell r="D3111" t="str">
            <v>IP</v>
          </cell>
          <cell r="E3111" t="str">
            <v>Helbling Photocopiable Resources</v>
          </cell>
          <cell r="F3111" t="str">
            <v>Z</v>
          </cell>
          <cell r="G3111" t="str">
            <v>Teacher`s pack</v>
          </cell>
          <cell r="H3111">
            <v>49.95</v>
          </cell>
          <cell r="I3111">
            <v>61.95</v>
          </cell>
        </row>
        <row r="3112">
          <cell r="A3112">
            <v>9780521657594</v>
          </cell>
          <cell r="B3112" t="str">
            <v>Grammar Troublespots 2ed</v>
          </cell>
          <cell r="C3112" t="str">
            <v>OR</v>
          </cell>
          <cell r="D3112" t="str">
            <v>OR</v>
          </cell>
          <cell r="E3112" t="str">
            <v xml:space="preserve"> </v>
          </cell>
          <cell r="F3112" t="str">
            <v>P</v>
          </cell>
          <cell r="G3112" t="str">
            <v>Student`s book</v>
          </cell>
        </row>
        <row r="3113">
          <cell r="A3113">
            <v>9780312065188</v>
          </cell>
          <cell r="B3113" t="str">
            <v>Grammar Troublespots 2ed</v>
          </cell>
          <cell r="C3113" t="str">
            <v>OR</v>
          </cell>
          <cell r="D3113" t="str">
            <v>OR</v>
          </cell>
          <cell r="E3113" t="str">
            <v xml:space="preserve"> </v>
          </cell>
          <cell r="F3113" t="str">
            <v>P</v>
          </cell>
          <cell r="G3113" t="str">
            <v>Student`s book</v>
          </cell>
        </row>
        <row r="3114">
          <cell r="A3114">
            <v>9781139521147</v>
          </cell>
          <cell r="B3114" t="str">
            <v>Grammar Troublespots 3ed</v>
          </cell>
          <cell r="C3114" t="str">
            <v>XES</v>
          </cell>
          <cell r="D3114" t="str">
            <v>XES</v>
          </cell>
          <cell r="E3114" t="str">
            <v xml:space="preserve"> </v>
          </cell>
          <cell r="F3114" t="str">
            <v>V</v>
          </cell>
          <cell r="G3114" t="str">
            <v>Online</v>
          </cell>
        </row>
        <row r="3115">
          <cell r="A3115">
            <v>9780521532860</v>
          </cell>
          <cell r="B3115" t="str">
            <v>Grammar Troublespots 3ed</v>
          </cell>
          <cell r="C3115" t="str">
            <v>ION</v>
          </cell>
          <cell r="D3115" t="str">
            <v>RPN</v>
          </cell>
          <cell r="E3115" t="str">
            <v xml:space="preserve"> </v>
          </cell>
          <cell r="F3115" t="str">
            <v>P</v>
          </cell>
          <cell r="G3115" t="str">
            <v>Student`s book</v>
          </cell>
          <cell r="H3115">
            <v>30.95</v>
          </cell>
          <cell r="I3115">
            <v>38.950000000000003</v>
          </cell>
        </row>
        <row r="3116">
          <cell r="A3116">
            <v>9780521149747</v>
          </cell>
          <cell r="B3116" t="str">
            <v>Grammar Use Int Clsswr CD-ROM 3 ed</v>
          </cell>
          <cell r="C3116" t="str">
            <v>IOE</v>
          </cell>
          <cell r="D3116" t="str">
            <v>IP</v>
          </cell>
          <cell r="E3116" t="str">
            <v>Grammar in Use</v>
          </cell>
          <cell r="F3116" t="str">
            <v>Z</v>
          </cell>
          <cell r="G3116" t="str">
            <v>Class CD-ROM</v>
          </cell>
        </row>
        <row r="3117">
          <cell r="A3117">
            <v>9780521734783</v>
          </cell>
          <cell r="B3117" t="str">
            <v>Grammar Use Int Wkbk Ans 3ed</v>
          </cell>
          <cell r="C3117" t="str">
            <v>IOE</v>
          </cell>
          <cell r="D3117" t="str">
            <v>IP</v>
          </cell>
          <cell r="E3117" t="str">
            <v>Grammar in Use</v>
          </cell>
          <cell r="F3117" t="str">
            <v>P</v>
          </cell>
          <cell r="G3117" t="str">
            <v>Workbook</v>
          </cell>
        </row>
        <row r="3118">
          <cell r="A3118">
            <v>9780521797207</v>
          </cell>
          <cell r="B3118" t="str">
            <v>Grammar Use Workbook w Answers 1ed</v>
          </cell>
          <cell r="C3118" t="str">
            <v>OR</v>
          </cell>
          <cell r="D3118" t="str">
            <v>IPX</v>
          </cell>
          <cell r="E3118" t="str">
            <v>Grammar in Use</v>
          </cell>
          <cell r="F3118" t="str">
            <v>P</v>
          </cell>
          <cell r="G3118" t="str">
            <v>Student`s book</v>
          </cell>
        </row>
        <row r="3119">
          <cell r="A3119">
            <v>9780521797627</v>
          </cell>
          <cell r="B3119" t="str">
            <v>Grammar Works 1 Answer Key</v>
          </cell>
          <cell r="C3119" t="str">
            <v>IOC</v>
          </cell>
          <cell r="D3119" t="str">
            <v>IPX</v>
          </cell>
          <cell r="E3119" t="str">
            <v>Grammar Works</v>
          </cell>
          <cell r="F3119" t="str">
            <v>P</v>
          </cell>
          <cell r="G3119" t="str">
            <v>Teacher's</v>
          </cell>
          <cell r="H3119">
            <v>3.95</v>
          </cell>
          <cell r="I3119">
            <v>4.95</v>
          </cell>
        </row>
        <row r="3120">
          <cell r="A3120">
            <v>9780521555425</v>
          </cell>
          <cell r="B3120" t="str">
            <v>Grammar Works 1 Student's Book</v>
          </cell>
          <cell r="C3120" t="str">
            <v>IOC</v>
          </cell>
          <cell r="D3120" t="str">
            <v>IPX</v>
          </cell>
          <cell r="E3120" t="str">
            <v>Grammar Works</v>
          </cell>
          <cell r="F3120" t="str">
            <v>P</v>
          </cell>
          <cell r="G3120" t="str">
            <v>Student`s book</v>
          </cell>
          <cell r="H3120">
            <v>13.95</v>
          </cell>
          <cell r="I3120">
            <v>17.95</v>
          </cell>
        </row>
        <row r="3121">
          <cell r="A3121">
            <v>9780521555401</v>
          </cell>
          <cell r="B3121" t="str">
            <v>Grammar Works 1 Teacher's Book</v>
          </cell>
          <cell r="C3121" t="str">
            <v>IOC</v>
          </cell>
          <cell r="D3121" t="str">
            <v>IPX</v>
          </cell>
          <cell r="E3121" t="str">
            <v>Grammar Works</v>
          </cell>
          <cell r="F3121" t="str">
            <v>P</v>
          </cell>
          <cell r="G3121" t="str">
            <v>Teacher's</v>
          </cell>
          <cell r="H3121">
            <v>19.95</v>
          </cell>
          <cell r="I3121">
            <v>24.95</v>
          </cell>
        </row>
        <row r="3122">
          <cell r="A3122">
            <v>9780521555418</v>
          </cell>
          <cell r="B3122" t="str">
            <v>Grammar Works 2 Student's Book</v>
          </cell>
          <cell r="C3122" t="str">
            <v>IOC</v>
          </cell>
          <cell r="D3122" t="str">
            <v>IPX</v>
          </cell>
          <cell r="E3122" t="str">
            <v>Grammar Works</v>
          </cell>
          <cell r="F3122" t="str">
            <v>P</v>
          </cell>
          <cell r="G3122" t="str">
            <v>Student`s book</v>
          </cell>
          <cell r="H3122">
            <v>13.95</v>
          </cell>
          <cell r="I3122">
            <v>17.95</v>
          </cell>
        </row>
        <row r="3123">
          <cell r="A3123">
            <v>9780521786690</v>
          </cell>
          <cell r="B3123" t="str">
            <v>Grammar Works 3 Answer Key</v>
          </cell>
          <cell r="C3123" t="str">
            <v>IOC</v>
          </cell>
          <cell r="D3123" t="str">
            <v>IPX</v>
          </cell>
          <cell r="E3123" t="str">
            <v>Grammar Works</v>
          </cell>
          <cell r="F3123" t="str">
            <v>P</v>
          </cell>
          <cell r="G3123" t="str">
            <v>Teacher's</v>
          </cell>
          <cell r="H3123">
            <v>3.95</v>
          </cell>
          <cell r="I3123">
            <v>4.95</v>
          </cell>
        </row>
        <row r="3124">
          <cell r="A3124">
            <v>9780521786683</v>
          </cell>
          <cell r="B3124" t="str">
            <v>Grammar Works 3 Student's Book</v>
          </cell>
          <cell r="C3124" t="str">
            <v>IOC</v>
          </cell>
          <cell r="D3124" t="str">
            <v>IPX</v>
          </cell>
          <cell r="E3124" t="str">
            <v>Grammar Works</v>
          </cell>
          <cell r="F3124" t="str">
            <v>P</v>
          </cell>
          <cell r="G3124" t="str">
            <v>Student`s book</v>
          </cell>
          <cell r="H3124">
            <v>14.95</v>
          </cell>
          <cell r="I3124">
            <v>18.95</v>
          </cell>
        </row>
        <row r="3125">
          <cell r="A3125">
            <v>9787560088594</v>
          </cell>
          <cell r="B3125" t="str">
            <v>Grammr Pract Activt Chin co-pub rep</v>
          </cell>
          <cell r="C3125" t="str">
            <v>IOE</v>
          </cell>
          <cell r="D3125" t="str">
            <v>IOE</v>
          </cell>
          <cell r="E3125" t="str">
            <v xml:space="preserve"> </v>
          </cell>
          <cell r="F3125" t="str">
            <v>P</v>
          </cell>
          <cell r="G3125" t="str">
            <v>Vocational</v>
          </cell>
        </row>
        <row r="3126">
          <cell r="A3126">
            <v>9788483235263</v>
          </cell>
          <cell r="B3126" t="str">
            <v>Grandads Magic Gadgets 2 Bk CD UK</v>
          </cell>
          <cell r="C3126" t="str">
            <v>IOC</v>
          </cell>
          <cell r="D3126" t="str">
            <v>IP</v>
          </cell>
          <cell r="E3126" t="str">
            <v>Cambridge Discovery Readers</v>
          </cell>
          <cell r="F3126" t="str">
            <v>Z</v>
          </cell>
          <cell r="G3126" t="str">
            <v>Student`s pack</v>
          </cell>
        </row>
        <row r="3127">
          <cell r="A3127">
            <v>9788483235225</v>
          </cell>
          <cell r="B3127" t="str">
            <v>Grandads Magic Gadgets 2 UK Eng</v>
          </cell>
          <cell r="C3127" t="str">
            <v>IOC</v>
          </cell>
          <cell r="D3127" t="str">
            <v>IP</v>
          </cell>
          <cell r="E3127" t="str">
            <v>Cambridge Discovery Readers</v>
          </cell>
          <cell r="F3127" t="str">
            <v>P</v>
          </cell>
          <cell r="G3127" t="str">
            <v>Student`s book</v>
          </cell>
        </row>
        <row r="3128">
          <cell r="A3128">
            <v>9788483235249</v>
          </cell>
          <cell r="B3128" t="str">
            <v>Grandads Magic Gadgets 2 US Eng</v>
          </cell>
          <cell r="C3128" t="str">
            <v>OR</v>
          </cell>
          <cell r="D3128" t="str">
            <v>OR</v>
          </cell>
          <cell r="E3128" t="str">
            <v>Cambridge Discovery Readers</v>
          </cell>
          <cell r="F3128" t="str">
            <v>P</v>
          </cell>
          <cell r="G3128" t="str">
            <v>Student`s book</v>
          </cell>
        </row>
        <row r="3129">
          <cell r="A3129">
            <v>9780521320528</v>
          </cell>
          <cell r="B3129" t="str">
            <v>Great Ideas Cassette</v>
          </cell>
          <cell r="C3129" t="str">
            <v>ION</v>
          </cell>
          <cell r="D3129" t="str">
            <v>IPX</v>
          </cell>
          <cell r="E3129" t="str">
            <v xml:space="preserve"> </v>
          </cell>
          <cell r="F3129" t="str">
            <v>A</v>
          </cell>
          <cell r="G3129" t="str">
            <v>Class/cass</v>
          </cell>
          <cell r="H3129">
            <v>29.95</v>
          </cell>
          <cell r="I3129">
            <v>37.950000000000003</v>
          </cell>
        </row>
        <row r="3130">
          <cell r="A3130">
            <v>9780521312424</v>
          </cell>
          <cell r="B3130" t="str">
            <v>Great Ideas Student's Book</v>
          </cell>
          <cell r="C3130" t="str">
            <v>ION</v>
          </cell>
          <cell r="D3130" t="str">
            <v>IP</v>
          </cell>
          <cell r="E3130" t="str">
            <v xml:space="preserve"> </v>
          </cell>
          <cell r="F3130" t="str">
            <v>P</v>
          </cell>
          <cell r="G3130" t="str">
            <v>Student`s book</v>
          </cell>
          <cell r="H3130">
            <v>31.95</v>
          </cell>
          <cell r="I3130">
            <v>39.950000000000003</v>
          </cell>
        </row>
        <row r="3131">
          <cell r="A3131">
            <v>9780521312431</v>
          </cell>
          <cell r="B3131" t="str">
            <v>Great Ideas Teacher's Manual</v>
          </cell>
          <cell r="C3131" t="str">
            <v>MOA</v>
          </cell>
          <cell r="D3131" t="str">
            <v>RPL</v>
          </cell>
          <cell r="E3131" t="str">
            <v xml:space="preserve"> </v>
          </cell>
          <cell r="F3131" t="str">
            <v>P</v>
          </cell>
          <cell r="G3131" t="str">
            <v>Teacher's</v>
          </cell>
          <cell r="H3131">
            <v>32.950000000000003</v>
          </cell>
          <cell r="I3131">
            <v>40.950000000000003</v>
          </cell>
        </row>
        <row r="3132">
          <cell r="A3132">
            <v>9780521147873</v>
          </cell>
          <cell r="B3132" t="str">
            <v>Grmmr Use Int Std Bk Taiwan Bi 3 ed</v>
          </cell>
          <cell r="C3132" t="str">
            <v>IOE</v>
          </cell>
          <cell r="D3132" t="str">
            <v>@AS</v>
          </cell>
          <cell r="E3132" t="str">
            <v>Grammar in Use</v>
          </cell>
          <cell r="F3132" t="str">
            <v>P</v>
          </cell>
          <cell r="G3132" t="str">
            <v>Student`s book</v>
          </cell>
        </row>
        <row r="3133">
          <cell r="A3133">
            <v>9780521529716</v>
          </cell>
          <cell r="B3133" t="str">
            <v>Group Dynamics Language Classroom</v>
          </cell>
          <cell r="C3133" t="str">
            <v>MOA</v>
          </cell>
          <cell r="D3133" t="str">
            <v>RPL</v>
          </cell>
          <cell r="E3133" t="str">
            <v>Cambridge Language Teaching Library</v>
          </cell>
          <cell r="F3133" t="str">
            <v>P</v>
          </cell>
          <cell r="G3133" t="str">
            <v>Vocational</v>
          </cell>
          <cell r="H3133">
            <v>36.950000000000003</v>
          </cell>
          <cell r="I3133">
            <v>45.95</v>
          </cell>
        </row>
        <row r="3134">
          <cell r="A3134">
            <v>9780511667138</v>
          </cell>
          <cell r="B3134" t="str">
            <v>Group Dynamics Language Classroom</v>
          </cell>
          <cell r="C3134" t="str">
            <v>IP</v>
          </cell>
          <cell r="D3134" t="str">
            <v>IP</v>
          </cell>
          <cell r="E3134" t="str">
            <v>Cambridge Language Teaching Library</v>
          </cell>
          <cell r="F3134" t="str">
            <v>V</v>
          </cell>
          <cell r="G3134" t="str">
            <v>Vocational</v>
          </cell>
        </row>
        <row r="3135">
          <cell r="A3135">
            <v>9780521657402</v>
          </cell>
          <cell r="B3135" t="str">
            <v>Guidelines 2ed</v>
          </cell>
          <cell r="C3135" t="str">
            <v>OR</v>
          </cell>
          <cell r="D3135" t="str">
            <v>OR</v>
          </cell>
          <cell r="E3135" t="str">
            <v xml:space="preserve"> </v>
          </cell>
          <cell r="F3135" t="str">
            <v>P</v>
          </cell>
          <cell r="G3135" t="str">
            <v>Student`s book</v>
          </cell>
        </row>
        <row r="3136">
          <cell r="A3136">
            <v>9780312101527</v>
          </cell>
          <cell r="B3136" t="str">
            <v>Guidelines 2ed</v>
          </cell>
          <cell r="C3136" t="str">
            <v>OR</v>
          </cell>
          <cell r="D3136" t="str">
            <v>OR</v>
          </cell>
          <cell r="E3136" t="str">
            <v xml:space="preserve"> </v>
          </cell>
          <cell r="F3136" t="str">
            <v>P</v>
          </cell>
          <cell r="G3136" t="str">
            <v>Student`s book</v>
          </cell>
        </row>
        <row r="3137">
          <cell r="A3137">
            <v>9781139150286</v>
          </cell>
          <cell r="B3137" t="str">
            <v>Guidelines 3ed</v>
          </cell>
          <cell r="C3137" t="str">
            <v>XES</v>
          </cell>
          <cell r="D3137" t="str">
            <v>XES</v>
          </cell>
          <cell r="E3137" t="str">
            <v>Cambridge Academic Writing Collection</v>
          </cell>
          <cell r="F3137" t="str">
            <v>V</v>
          </cell>
          <cell r="G3137" t="str">
            <v>Online</v>
          </cell>
        </row>
        <row r="3138">
          <cell r="A3138">
            <v>9780521613019</v>
          </cell>
          <cell r="B3138" t="str">
            <v>Guidelines 3ed</v>
          </cell>
          <cell r="C3138" t="str">
            <v>ION</v>
          </cell>
          <cell r="D3138" t="str">
            <v>IP</v>
          </cell>
          <cell r="E3138" t="str">
            <v>Cambridge Academic Writing Collection</v>
          </cell>
          <cell r="F3138" t="str">
            <v>P</v>
          </cell>
          <cell r="G3138" t="str">
            <v>Student`s book</v>
          </cell>
          <cell r="H3138">
            <v>44.95</v>
          </cell>
          <cell r="I3138">
            <v>55.95</v>
          </cell>
        </row>
        <row r="3139">
          <cell r="A3139">
            <v>9780312102234</v>
          </cell>
          <cell r="B3139" t="str">
            <v>Guidelines Instructor's Manual 2ed</v>
          </cell>
          <cell r="C3139" t="str">
            <v>OR</v>
          </cell>
          <cell r="D3139" t="str">
            <v>OR</v>
          </cell>
          <cell r="E3139" t="str">
            <v xml:space="preserve"> </v>
          </cell>
          <cell r="F3139" t="str">
            <v>P</v>
          </cell>
          <cell r="G3139" t="str">
            <v>Teacher's</v>
          </cell>
        </row>
        <row r="3140">
          <cell r="A3140">
            <v>9780521657983</v>
          </cell>
          <cell r="B3140" t="str">
            <v>Guidelines Instructor's Manual 2ed</v>
          </cell>
          <cell r="C3140" t="str">
            <v>OR</v>
          </cell>
          <cell r="D3140" t="str">
            <v>OR</v>
          </cell>
          <cell r="E3140" t="str">
            <v xml:space="preserve"> </v>
          </cell>
          <cell r="F3140" t="str">
            <v>P</v>
          </cell>
          <cell r="G3140" t="str">
            <v>Teacher's</v>
          </cell>
        </row>
        <row r="3141">
          <cell r="A3141">
            <v>9780521613026</v>
          </cell>
          <cell r="B3141" t="str">
            <v>Guidelines Teacher's Manual 3ed</v>
          </cell>
          <cell r="C3141" t="str">
            <v>ION</v>
          </cell>
          <cell r="D3141" t="str">
            <v>IP</v>
          </cell>
          <cell r="E3141" t="str">
            <v>Cambridge Academic Writing Collection</v>
          </cell>
          <cell r="F3141" t="str">
            <v>P</v>
          </cell>
          <cell r="G3141" t="str">
            <v>Teacher's</v>
          </cell>
          <cell r="H3141">
            <v>15.95</v>
          </cell>
          <cell r="I3141">
            <v>19.95</v>
          </cell>
        </row>
        <row r="3142">
          <cell r="A3142">
            <v>9788483238356</v>
          </cell>
          <cell r="B3142" t="str">
            <v>Harry's Hol L1 Beg/Elem</v>
          </cell>
          <cell r="C3142" t="str">
            <v>IOC</v>
          </cell>
          <cell r="D3142" t="str">
            <v>IP</v>
          </cell>
          <cell r="E3142" t="str">
            <v>Cambridge Discovery Readers</v>
          </cell>
          <cell r="F3142" t="str">
            <v>P</v>
          </cell>
          <cell r="G3142" t="str">
            <v>Student`s book</v>
          </cell>
        </row>
        <row r="3143">
          <cell r="A3143">
            <v>9788483238585</v>
          </cell>
          <cell r="B3143" t="str">
            <v>Harry's Hol L1 Beg/Elem w CD-R/Aud</v>
          </cell>
          <cell r="C3143" t="str">
            <v>IOC</v>
          </cell>
          <cell r="D3143" t="str">
            <v>IP</v>
          </cell>
          <cell r="E3143" t="str">
            <v>Cambridge Discovery Readers</v>
          </cell>
          <cell r="F3143" t="str">
            <v>Z</v>
          </cell>
          <cell r="G3143" t="str">
            <v>Student`s pack</v>
          </cell>
        </row>
        <row r="3144">
          <cell r="A3144">
            <v>9780521686426</v>
          </cell>
          <cell r="B3144" t="str">
            <v>He Knows Too Much 6 Bk/Aud CDs Pk</v>
          </cell>
          <cell r="C3144" t="str">
            <v>IOC</v>
          </cell>
          <cell r="D3144" t="str">
            <v>RPC</v>
          </cell>
          <cell r="E3144" t="str">
            <v>Cambridge English Readers</v>
          </cell>
          <cell r="F3144" t="str">
            <v>Z</v>
          </cell>
          <cell r="G3144" t="str">
            <v>Student`s book</v>
          </cell>
          <cell r="H3144">
            <v>18.95</v>
          </cell>
          <cell r="I3144">
            <v>23.95</v>
          </cell>
        </row>
        <row r="3145">
          <cell r="A3145">
            <v>9780521656078</v>
          </cell>
          <cell r="B3145" t="str">
            <v>He Knows Too Much Level 6</v>
          </cell>
          <cell r="C3145" t="str">
            <v>IOC</v>
          </cell>
          <cell r="D3145" t="str">
            <v>RPC</v>
          </cell>
          <cell r="E3145" t="str">
            <v>Cambridge English Readers</v>
          </cell>
          <cell r="F3145" t="str">
            <v>P</v>
          </cell>
          <cell r="G3145" t="str">
            <v>Student`s book</v>
          </cell>
          <cell r="H3145">
            <v>10.95</v>
          </cell>
          <cell r="I3145">
            <v>13.95</v>
          </cell>
        </row>
        <row r="3146">
          <cell r="A3146">
            <v>9780511737091</v>
          </cell>
          <cell r="B3146" t="str">
            <v>He Knows Too Much Level 6 Advanced</v>
          </cell>
          <cell r="C3146" t="str">
            <v>NP</v>
          </cell>
          <cell r="D3146" t="str">
            <v>NPX</v>
          </cell>
          <cell r="E3146" t="str">
            <v>Cambridge English Readers</v>
          </cell>
          <cell r="F3146" t="str">
            <v>V</v>
          </cell>
          <cell r="G3146" t="str">
            <v>Student`s book</v>
          </cell>
        </row>
        <row r="3147">
          <cell r="A3147">
            <v>9780521598521</v>
          </cell>
          <cell r="B3147" t="str">
            <v>He Knows too Much Pilot Edition</v>
          </cell>
          <cell r="C3147" t="str">
            <v>OR</v>
          </cell>
          <cell r="D3147" t="str">
            <v>OR</v>
          </cell>
          <cell r="E3147" t="str">
            <v xml:space="preserve"> </v>
          </cell>
          <cell r="F3147" t="str">
            <v>P</v>
          </cell>
          <cell r="G3147" t="str">
            <v>Leave Blank</v>
          </cell>
        </row>
        <row r="3148">
          <cell r="A3148">
            <v>9780521598576</v>
          </cell>
          <cell r="B3148" t="str">
            <v>Help Level 1 Pilot Edition</v>
          </cell>
          <cell r="C3148" t="str">
            <v>OR</v>
          </cell>
          <cell r="D3148" t="str">
            <v>OR</v>
          </cell>
          <cell r="E3148" t="str">
            <v>Cambridge English Readers</v>
          </cell>
          <cell r="F3148" t="str">
            <v>P</v>
          </cell>
          <cell r="G3148" t="str">
            <v>Student`s book</v>
          </cell>
        </row>
        <row r="3149">
          <cell r="A3149">
            <v>9780521794916</v>
          </cell>
          <cell r="B3149" t="str">
            <v>Help! 1 Book w Audio CD Pack</v>
          </cell>
          <cell r="C3149" t="str">
            <v>IOC</v>
          </cell>
          <cell r="D3149" t="str">
            <v>IP</v>
          </cell>
          <cell r="E3149" t="str">
            <v>Cambridge English Readers</v>
          </cell>
          <cell r="F3149" t="str">
            <v>Z</v>
          </cell>
          <cell r="G3149" t="str">
            <v>Student`s pack</v>
          </cell>
          <cell r="H3149">
            <v>13.95</v>
          </cell>
          <cell r="I3149">
            <v>17.95</v>
          </cell>
        </row>
        <row r="3150">
          <cell r="A3150">
            <v>9780521656153</v>
          </cell>
          <cell r="B3150" t="str">
            <v>Help! Level 1</v>
          </cell>
          <cell r="C3150" t="str">
            <v>IOC</v>
          </cell>
          <cell r="D3150" t="str">
            <v>RUC</v>
          </cell>
          <cell r="E3150" t="str">
            <v>Cambridge English Readers</v>
          </cell>
          <cell r="F3150" t="str">
            <v>P</v>
          </cell>
          <cell r="G3150" t="str">
            <v>Student`s book</v>
          </cell>
          <cell r="H3150">
            <v>8.9499999999999993</v>
          </cell>
          <cell r="I3150">
            <v>11.95</v>
          </cell>
        </row>
        <row r="3151">
          <cell r="A3151">
            <v>9780521656146</v>
          </cell>
          <cell r="B3151" t="str">
            <v>Help! Level 1 Audio Cassette</v>
          </cell>
          <cell r="C3151" t="str">
            <v>IOC</v>
          </cell>
          <cell r="D3151" t="str">
            <v>IPX</v>
          </cell>
          <cell r="E3151" t="str">
            <v>Cambridge English Readers</v>
          </cell>
          <cell r="F3151" t="str">
            <v>A</v>
          </cell>
          <cell r="G3151" t="str">
            <v>Class/cass</v>
          </cell>
          <cell r="H3151">
            <v>12.95</v>
          </cell>
          <cell r="I3151">
            <v>16.95</v>
          </cell>
        </row>
        <row r="3152">
          <cell r="A3152">
            <v>9780521752138</v>
          </cell>
          <cell r="B3152" t="str">
            <v>Here Comes Everyone (ELT ed)</v>
          </cell>
          <cell r="C3152" t="str">
            <v>IOC</v>
          </cell>
          <cell r="D3152" t="str">
            <v>IP</v>
          </cell>
          <cell r="E3152" t="str">
            <v>Cambridge Storybooks</v>
          </cell>
          <cell r="F3152" t="str">
            <v>P</v>
          </cell>
          <cell r="G3152" t="str">
            <v>Student`s book</v>
          </cell>
          <cell r="H3152">
            <v>7.95</v>
          </cell>
          <cell r="I3152">
            <v>9.9499999999999993</v>
          </cell>
        </row>
        <row r="3153">
          <cell r="A3153">
            <v>9780521701259</v>
          </cell>
          <cell r="B3153" t="str">
            <v>Here Comes Everyone Asian Ed</v>
          </cell>
          <cell r="C3153" t="str">
            <v>OAS</v>
          </cell>
          <cell r="D3153" t="str">
            <v>OAS</v>
          </cell>
          <cell r="E3153" t="str">
            <v>Cambridge Storybooks</v>
          </cell>
          <cell r="F3153" t="str">
            <v>P</v>
          </cell>
          <cell r="G3153" t="str">
            <v>Leave Blank</v>
          </cell>
        </row>
        <row r="3154">
          <cell r="A3154">
            <v>9780521007078</v>
          </cell>
          <cell r="B3154" t="str">
            <v>Hickory Dickory Dock (ELT ed)</v>
          </cell>
          <cell r="C3154" t="str">
            <v>IOC</v>
          </cell>
          <cell r="D3154" t="str">
            <v>IP</v>
          </cell>
          <cell r="E3154" t="str">
            <v>Cambridge Storybooks</v>
          </cell>
          <cell r="F3154" t="str">
            <v>P</v>
          </cell>
          <cell r="G3154" t="str">
            <v>Student`s book</v>
          </cell>
          <cell r="H3154">
            <v>4.95</v>
          </cell>
          <cell r="I3154">
            <v>6.95</v>
          </cell>
        </row>
        <row r="3155">
          <cell r="A3155">
            <v>9780521701044</v>
          </cell>
          <cell r="B3155" t="str">
            <v>Hickory, Dickory, Dock Asian Ed</v>
          </cell>
          <cell r="C3155" t="str">
            <v>OAS</v>
          </cell>
          <cell r="D3155" t="str">
            <v>OAS</v>
          </cell>
          <cell r="E3155" t="str">
            <v>Cambridge Storybooks</v>
          </cell>
          <cell r="F3155" t="str">
            <v>P</v>
          </cell>
          <cell r="G3155" t="str">
            <v>Leave Blank</v>
          </cell>
        </row>
        <row r="3156">
          <cell r="A3156">
            <v>5555559000152</v>
          </cell>
          <cell r="B3156" t="str">
            <v>Hickory, Dickory, Dock L1 DAMM ed</v>
          </cell>
          <cell r="C3156" t="str">
            <v>OAS</v>
          </cell>
          <cell r="D3156" t="str">
            <v>OAS</v>
          </cell>
          <cell r="E3156" t="str">
            <v>Cambridge Storybooks</v>
          </cell>
          <cell r="F3156" t="str">
            <v>P</v>
          </cell>
          <cell r="G3156" t="str">
            <v>Student`s book</v>
          </cell>
        </row>
        <row r="3157">
          <cell r="A3157">
            <v>9780521686082</v>
          </cell>
          <cell r="B3157" t="str">
            <v>High Life Low Life Bk/Aud CDs 2 Pk</v>
          </cell>
          <cell r="C3157" t="str">
            <v>IOC</v>
          </cell>
          <cell r="D3157" t="str">
            <v>IP</v>
          </cell>
          <cell r="E3157" t="str">
            <v>Cambridge English Readers</v>
          </cell>
          <cell r="F3157" t="str">
            <v>Z</v>
          </cell>
          <cell r="G3157" t="str">
            <v>Student`s book</v>
          </cell>
          <cell r="H3157">
            <v>15.95</v>
          </cell>
          <cell r="I3157">
            <v>19.95</v>
          </cell>
        </row>
        <row r="3158">
          <cell r="A3158">
            <v>9780521788151</v>
          </cell>
          <cell r="B3158" t="str">
            <v>High Life, Low Life Level 4</v>
          </cell>
          <cell r="C3158" t="str">
            <v>IOC</v>
          </cell>
          <cell r="D3158" t="str">
            <v>IP</v>
          </cell>
          <cell r="E3158" t="str">
            <v>Cambridge English Readers</v>
          </cell>
          <cell r="F3158" t="str">
            <v>P</v>
          </cell>
          <cell r="G3158" t="str">
            <v>Student`s book</v>
          </cell>
          <cell r="H3158">
            <v>9.9499999999999993</v>
          </cell>
          <cell r="I3158">
            <v>12.95</v>
          </cell>
        </row>
        <row r="3159">
          <cell r="A3159">
            <v>9780511988868</v>
          </cell>
          <cell r="B3159" t="str">
            <v>High Life, Low Life Level 4 Int</v>
          </cell>
          <cell r="C3159" t="str">
            <v>NP</v>
          </cell>
          <cell r="D3159" t="str">
            <v>NPX</v>
          </cell>
          <cell r="E3159" t="str">
            <v>Cambridge English Readers</v>
          </cell>
          <cell r="F3159" t="str">
            <v>V</v>
          </cell>
          <cell r="G3159" t="str">
            <v>Student`s book</v>
          </cell>
        </row>
        <row r="3160">
          <cell r="A3160">
            <v>9788467503623</v>
          </cell>
          <cell r="B3160" t="str">
            <v>Hipp Friends A Guia Didactica Sp ed</v>
          </cell>
          <cell r="C3160" t="str">
            <v>IOC</v>
          </cell>
          <cell r="D3160" t="str">
            <v>IP</v>
          </cell>
          <cell r="E3160" t="str">
            <v>Hippo and Friends</v>
          </cell>
          <cell r="F3160" t="str">
            <v>P</v>
          </cell>
          <cell r="G3160" t="str">
            <v>Teacher's</v>
          </cell>
        </row>
        <row r="3161">
          <cell r="A3161">
            <v>9780521680295</v>
          </cell>
          <cell r="B3161" t="str">
            <v>Hippo Friends 1 Pupils Bk Amr</v>
          </cell>
          <cell r="C3161" t="str">
            <v>IOC</v>
          </cell>
          <cell r="D3161" t="str">
            <v>IP</v>
          </cell>
          <cell r="E3161" t="str">
            <v>Hippo and Friends</v>
          </cell>
          <cell r="F3161" t="str">
            <v>P</v>
          </cell>
          <cell r="G3161" t="str">
            <v>Student`s book</v>
          </cell>
        </row>
        <row r="3162">
          <cell r="A3162">
            <v>9780521680356</v>
          </cell>
          <cell r="B3162" t="str">
            <v>Hippo Friends 2 Pupils Bk Amr</v>
          </cell>
          <cell r="C3162" t="str">
            <v>IOC</v>
          </cell>
          <cell r="D3162" t="str">
            <v>IP</v>
          </cell>
          <cell r="E3162" t="str">
            <v>Hippo and Friends</v>
          </cell>
          <cell r="F3162" t="str">
            <v>P</v>
          </cell>
          <cell r="G3162" t="str">
            <v>Student`s book</v>
          </cell>
        </row>
        <row r="3163">
          <cell r="A3163">
            <v>9781107660458</v>
          </cell>
          <cell r="B3163" t="str">
            <v>Hippo Friends Lv1 Pupil Bk EMPIK Ed</v>
          </cell>
          <cell r="C3163" t="str">
            <v>IOC</v>
          </cell>
          <cell r="D3163" t="str">
            <v>IP</v>
          </cell>
          <cell r="E3163" t="str">
            <v>Hippo and Friends</v>
          </cell>
          <cell r="F3163" t="str">
            <v>P</v>
          </cell>
          <cell r="G3163" t="str">
            <v>Student`s book</v>
          </cell>
          <cell r="H3163">
            <v>20.95</v>
          </cell>
          <cell r="I3163">
            <v>25.95</v>
          </cell>
        </row>
        <row r="3164">
          <cell r="A3164">
            <v>9781107625037</v>
          </cell>
          <cell r="B3164" t="str">
            <v>Hippo Friends Lv2 Pupil Bk EMPIK Ed</v>
          </cell>
          <cell r="C3164" t="str">
            <v>IOC</v>
          </cell>
          <cell r="D3164" t="str">
            <v>IP</v>
          </cell>
          <cell r="E3164" t="str">
            <v>Hippo and Friends</v>
          </cell>
          <cell r="F3164" t="str">
            <v>P</v>
          </cell>
          <cell r="G3164" t="str">
            <v>Student`s book</v>
          </cell>
          <cell r="H3164">
            <v>20.95</v>
          </cell>
          <cell r="I3164">
            <v>25.95</v>
          </cell>
        </row>
        <row r="3165">
          <cell r="A3165">
            <v>9781107616974</v>
          </cell>
          <cell r="B3165" t="str">
            <v>Hippo Friends Start Pup Bk EMPIK Ed</v>
          </cell>
          <cell r="C3165" t="str">
            <v>IOC</v>
          </cell>
          <cell r="D3165" t="str">
            <v>IP</v>
          </cell>
          <cell r="E3165" t="str">
            <v>Hippo and Friends</v>
          </cell>
          <cell r="F3165" t="str">
            <v>P</v>
          </cell>
          <cell r="G3165" t="str">
            <v>Student`s book</v>
          </cell>
          <cell r="H3165">
            <v>18.95</v>
          </cell>
          <cell r="I3165">
            <v>23.95</v>
          </cell>
        </row>
        <row r="3166">
          <cell r="A3166">
            <v>9780521680233</v>
          </cell>
          <cell r="B3166" t="str">
            <v>Hippo Friends Starter Pupils Bk Amr</v>
          </cell>
          <cell r="C3166" t="str">
            <v>IOC</v>
          </cell>
          <cell r="D3166" t="str">
            <v>IP</v>
          </cell>
          <cell r="E3166" t="str">
            <v>Hippo and Friends</v>
          </cell>
          <cell r="F3166" t="str">
            <v>P</v>
          </cell>
          <cell r="G3166" t="str">
            <v>Student`s book</v>
          </cell>
        </row>
        <row r="3167">
          <cell r="A3167">
            <v>9780521699792</v>
          </cell>
          <cell r="B3167" t="str">
            <v>Hol Mess 1 Ans Key Tst Bk Ital Ed</v>
          </cell>
          <cell r="C3167" t="str">
            <v>IOC</v>
          </cell>
          <cell r="D3167" t="str">
            <v>IP</v>
          </cell>
          <cell r="E3167" t="str">
            <v>Messages</v>
          </cell>
          <cell r="F3167" t="str">
            <v>V</v>
          </cell>
          <cell r="G3167" t="str">
            <v>Leave Blank</v>
          </cell>
        </row>
        <row r="3168">
          <cell r="A3168">
            <v>9780521699808</v>
          </cell>
          <cell r="B3168" t="str">
            <v>Hol Mess 2 Ans Key Tst Bklt Ital Ed</v>
          </cell>
          <cell r="C3168" t="str">
            <v>IOC</v>
          </cell>
          <cell r="D3168" t="str">
            <v>IP</v>
          </cell>
          <cell r="E3168" t="str">
            <v>Messages</v>
          </cell>
          <cell r="F3168" t="str">
            <v>V</v>
          </cell>
          <cell r="G3168" t="str">
            <v>Leave Blank</v>
          </cell>
        </row>
        <row r="3169">
          <cell r="A3169">
            <v>9780521699785</v>
          </cell>
          <cell r="B3169" t="str">
            <v>Holiday Mess 2 Stud Bk w/CD Ital Ed</v>
          </cell>
          <cell r="C3169" t="str">
            <v>IOC</v>
          </cell>
          <cell r="D3169" t="str">
            <v>IP</v>
          </cell>
          <cell r="E3169" t="str">
            <v>Messages</v>
          </cell>
          <cell r="F3169" t="str">
            <v>Z</v>
          </cell>
          <cell r="G3169" t="str">
            <v>Student`s book</v>
          </cell>
          <cell r="H3169">
            <v>14.95</v>
          </cell>
          <cell r="I3169">
            <v>18.95</v>
          </cell>
        </row>
        <row r="3170">
          <cell r="A3170">
            <v>9780521686297</v>
          </cell>
          <cell r="B3170" t="str">
            <v>Hotel Casanova 1 Bk w Audio CD Pk</v>
          </cell>
          <cell r="C3170" t="str">
            <v>IOC</v>
          </cell>
          <cell r="D3170" t="str">
            <v>RUC</v>
          </cell>
          <cell r="E3170" t="str">
            <v>Cambridge English Readers</v>
          </cell>
          <cell r="F3170" t="str">
            <v>Z</v>
          </cell>
          <cell r="G3170" t="str">
            <v>Student`s book</v>
          </cell>
          <cell r="H3170">
            <v>13.95</v>
          </cell>
          <cell r="I3170">
            <v>17.95</v>
          </cell>
        </row>
        <row r="3171">
          <cell r="A3171">
            <v>9780521649971</v>
          </cell>
          <cell r="B3171" t="str">
            <v>Hotel Casanova Level 1</v>
          </cell>
          <cell r="C3171" t="str">
            <v>IOC</v>
          </cell>
          <cell r="D3171" t="str">
            <v>RUC</v>
          </cell>
          <cell r="E3171" t="str">
            <v>Cambridge English Readers</v>
          </cell>
          <cell r="F3171" t="str">
            <v>P</v>
          </cell>
          <cell r="G3171" t="str">
            <v>Student`s book</v>
          </cell>
          <cell r="H3171">
            <v>8.9499999999999993</v>
          </cell>
          <cell r="I3171">
            <v>11.95</v>
          </cell>
        </row>
        <row r="3172">
          <cell r="A3172">
            <v>9780521650533</v>
          </cell>
          <cell r="B3172" t="str">
            <v>Hotel Casanova Level 1 Audio Cass</v>
          </cell>
          <cell r="C3172" t="str">
            <v>IOC</v>
          </cell>
          <cell r="D3172" t="str">
            <v>IPX</v>
          </cell>
          <cell r="E3172" t="str">
            <v>Cambridge English Readers</v>
          </cell>
          <cell r="F3172" t="str">
            <v>A</v>
          </cell>
          <cell r="G3172" t="str">
            <v>Class/cass</v>
          </cell>
          <cell r="H3172">
            <v>12.95</v>
          </cell>
          <cell r="I3172">
            <v>16.95</v>
          </cell>
        </row>
        <row r="3173">
          <cell r="A3173">
            <v>9780521686587</v>
          </cell>
          <cell r="B3173" t="str">
            <v>House by the Sea Bk/Audio CDs 2 Pk</v>
          </cell>
          <cell r="C3173" t="str">
            <v>IOC</v>
          </cell>
          <cell r="D3173" t="str">
            <v>RUC</v>
          </cell>
          <cell r="E3173" t="str">
            <v>Cambridge English Readers</v>
          </cell>
          <cell r="F3173" t="str">
            <v>Z</v>
          </cell>
          <cell r="G3173" t="str">
            <v>Student`s book</v>
          </cell>
          <cell r="H3173">
            <v>15.95</v>
          </cell>
          <cell r="I3173">
            <v>19.95</v>
          </cell>
        </row>
        <row r="3174">
          <cell r="A3174">
            <v>9780521657587</v>
          </cell>
          <cell r="B3174" t="str">
            <v>How English Works</v>
          </cell>
          <cell r="C3174" t="str">
            <v>ION</v>
          </cell>
          <cell r="D3174" t="str">
            <v>RPN</v>
          </cell>
          <cell r="E3174" t="str">
            <v xml:space="preserve"> </v>
          </cell>
          <cell r="F3174" t="str">
            <v>P</v>
          </cell>
          <cell r="G3174" t="str">
            <v>Student`s book</v>
          </cell>
          <cell r="H3174">
            <v>43.95</v>
          </cell>
          <cell r="I3174">
            <v>54.95</v>
          </cell>
        </row>
        <row r="3175">
          <cell r="A3175">
            <v>9780312012762</v>
          </cell>
          <cell r="B3175" t="str">
            <v>How English Works</v>
          </cell>
          <cell r="C3175" t="str">
            <v>OR</v>
          </cell>
          <cell r="D3175" t="str">
            <v>OR</v>
          </cell>
          <cell r="E3175" t="str">
            <v xml:space="preserve"> </v>
          </cell>
          <cell r="F3175" t="str">
            <v>P</v>
          </cell>
          <cell r="G3175" t="str">
            <v>Student`s book</v>
          </cell>
        </row>
        <row r="3176">
          <cell r="A3176">
            <v>9780312012779</v>
          </cell>
          <cell r="B3176" t="str">
            <v>How English Works Instructor Manual</v>
          </cell>
          <cell r="C3176" t="str">
            <v>OR</v>
          </cell>
          <cell r="D3176" t="str">
            <v>OR</v>
          </cell>
          <cell r="E3176" t="str">
            <v xml:space="preserve"> </v>
          </cell>
          <cell r="F3176" t="str">
            <v>P</v>
          </cell>
          <cell r="G3176" t="str">
            <v>Teacher's</v>
          </cell>
        </row>
        <row r="3177">
          <cell r="A3177">
            <v>9780521657570</v>
          </cell>
          <cell r="B3177" t="str">
            <v>How English Works Instructor Manual</v>
          </cell>
          <cell r="C3177" t="str">
            <v>ION</v>
          </cell>
          <cell r="D3177" t="str">
            <v>IP</v>
          </cell>
          <cell r="E3177" t="str">
            <v xml:space="preserve"> </v>
          </cell>
          <cell r="F3177" t="str">
            <v>P</v>
          </cell>
          <cell r="G3177" t="str">
            <v>Teacher's</v>
          </cell>
          <cell r="H3177">
            <v>15.95</v>
          </cell>
          <cell r="I3177">
            <v>19.95</v>
          </cell>
        </row>
        <row r="3178">
          <cell r="A3178">
            <v>9780521686204</v>
          </cell>
          <cell r="B3178" t="str">
            <v>How I Met Myself Bk/Audio CDs 2 Pk</v>
          </cell>
          <cell r="C3178" t="str">
            <v>IOC</v>
          </cell>
          <cell r="D3178" t="str">
            <v>IP</v>
          </cell>
          <cell r="E3178" t="str">
            <v>Cambridge English Readers</v>
          </cell>
          <cell r="F3178" t="str">
            <v>Z</v>
          </cell>
          <cell r="G3178" t="str">
            <v>Student`s book</v>
          </cell>
          <cell r="H3178">
            <v>15.95</v>
          </cell>
          <cell r="I3178">
            <v>19.95</v>
          </cell>
        </row>
        <row r="3179">
          <cell r="A3179">
            <v>9780521750189</v>
          </cell>
          <cell r="B3179" t="str">
            <v>How I Met Myself Level 3</v>
          </cell>
          <cell r="C3179" t="str">
            <v>IOC</v>
          </cell>
          <cell r="D3179" t="str">
            <v>IP</v>
          </cell>
          <cell r="E3179" t="str">
            <v>Cambridge English Readers</v>
          </cell>
          <cell r="F3179" t="str">
            <v>P</v>
          </cell>
          <cell r="G3179" t="str">
            <v>Student`s book</v>
          </cell>
          <cell r="H3179">
            <v>8.9499999999999993</v>
          </cell>
          <cell r="I3179">
            <v>11.95</v>
          </cell>
        </row>
        <row r="3180">
          <cell r="A3180">
            <v>9781907870699</v>
          </cell>
          <cell r="B3180" t="str">
            <v>IELTS Aca Blnd Lrn Bnd 4.5-5.5</v>
          </cell>
          <cell r="C3180" t="str">
            <v>IOC</v>
          </cell>
          <cell r="D3180" t="str">
            <v>IP</v>
          </cell>
          <cell r="E3180" t="str">
            <v xml:space="preserve"> </v>
          </cell>
          <cell r="F3180" t="str">
            <v>V</v>
          </cell>
          <cell r="G3180" t="str">
            <v>Online Product</v>
          </cell>
          <cell r="H3180">
            <v>29.95</v>
          </cell>
          <cell r="I3180">
            <v>37.950000000000003</v>
          </cell>
        </row>
        <row r="3181">
          <cell r="A3181">
            <v>9781907870705</v>
          </cell>
          <cell r="B3181" t="str">
            <v>IELTS Aca Blnd Lrn Bnd 6.0-7.5</v>
          </cell>
          <cell r="C3181" t="str">
            <v>IOC</v>
          </cell>
          <cell r="D3181" t="str">
            <v>IP</v>
          </cell>
          <cell r="E3181" t="str">
            <v xml:space="preserve"> </v>
          </cell>
          <cell r="F3181" t="str">
            <v>V</v>
          </cell>
          <cell r="G3181" t="str">
            <v>Online Product</v>
          </cell>
          <cell r="H3181">
            <v>29.95</v>
          </cell>
          <cell r="I3181">
            <v>37.950000000000003</v>
          </cell>
        </row>
        <row r="3182">
          <cell r="A3182">
            <v>9781107625082</v>
          </cell>
          <cell r="B3182" t="str">
            <v>IELTS Bnd 6.5-7.5 St Bk w An w CD</v>
          </cell>
          <cell r="C3182" t="str">
            <v>NP</v>
          </cell>
          <cell r="D3182" t="str">
            <v>NP</v>
          </cell>
          <cell r="E3182" t="str">
            <v>Complete</v>
          </cell>
          <cell r="F3182" t="str">
            <v>Z</v>
          </cell>
          <cell r="G3182" t="str">
            <v>Students Book</v>
          </cell>
          <cell r="H3182">
            <v>39.950000000000003</v>
          </cell>
          <cell r="I3182">
            <v>49.95</v>
          </cell>
        </row>
        <row r="3183">
          <cell r="A3183">
            <v>9781107657601</v>
          </cell>
          <cell r="B3183" t="str">
            <v>IELTS Bnd 6.5-7.5 St Bk w/o an w CD</v>
          </cell>
          <cell r="C3183" t="str">
            <v>NP</v>
          </cell>
          <cell r="D3183" t="str">
            <v>NP</v>
          </cell>
          <cell r="E3183" t="str">
            <v>Complete</v>
          </cell>
          <cell r="F3183" t="str">
            <v>Z</v>
          </cell>
          <cell r="G3183" t="str">
            <v>Students Book</v>
          </cell>
          <cell r="H3183">
            <v>39.950000000000003</v>
          </cell>
          <cell r="I3183">
            <v>49.95</v>
          </cell>
        </row>
        <row r="3184">
          <cell r="A3184">
            <v>9780521542487</v>
          </cell>
          <cell r="B3184" t="str">
            <v>IELTS Collected Papers</v>
          </cell>
          <cell r="C3184" t="str">
            <v>MOA</v>
          </cell>
          <cell r="D3184" t="str">
            <v>RPL</v>
          </cell>
          <cell r="E3184" t="str">
            <v>Studies in Language Testing</v>
          </cell>
          <cell r="F3184" t="str">
            <v>P</v>
          </cell>
          <cell r="G3184" t="str">
            <v>University</v>
          </cell>
          <cell r="H3184">
            <v>67.95</v>
          </cell>
          <cell r="I3184">
            <v>84.95</v>
          </cell>
        </row>
        <row r="3185">
          <cell r="A3185">
            <v>9781107602649</v>
          </cell>
          <cell r="B3185" t="str">
            <v>IELTS Collected Papers 2</v>
          </cell>
          <cell r="C3185" t="str">
            <v>IOC</v>
          </cell>
          <cell r="D3185" t="str">
            <v>RUC</v>
          </cell>
          <cell r="E3185" t="str">
            <v>Studies in Language Testing</v>
          </cell>
          <cell r="F3185" t="str">
            <v>P</v>
          </cell>
          <cell r="G3185" t="str">
            <v>Vocational</v>
          </cell>
          <cell r="H3185">
            <v>63.95</v>
          </cell>
          <cell r="I3185">
            <v>79.95</v>
          </cell>
        </row>
        <row r="3186">
          <cell r="A3186">
            <v>9781907870835</v>
          </cell>
          <cell r="B3186" t="str">
            <v>IELTS Practice Ts Mobile Gn Tr Rdng</v>
          </cell>
          <cell r="C3186" t="str">
            <v>IOC</v>
          </cell>
          <cell r="D3186" t="str">
            <v>IP</v>
          </cell>
          <cell r="E3186" t="str">
            <v>IELTS Practice Tests</v>
          </cell>
          <cell r="F3186" t="str">
            <v>Z</v>
          </cell>
          <cell r="G3186" t="str">
            <v>Online Product</v>
          </cell>
          <cell r="H3186">
            <v>4.95</v>
          </cell>
          <cell r="I3186">
            <v>6.95</v>
          </cell>
        </row>
        <row r="3187">
          <cell r="A3187">
            <v>9781907870842</v>
          </cell>
          <cell r="B3187" t="str">
            <v>IELTS Practice Tst Mobile Acad Rdng</v>
          </cell>
          <cell r="C3187" t="str">
            <v>IOC</v>
          </cell>
          <cell r="D3187" t="str">
            <v>IP</v>
          </cell>
          <cell r="E3187" t="str">
            <v>IELTS Practice Tests</v>
          </cell>
          <cell r="F3187" t="str">
            <v>Z</v>
          </cell>
          <cell r="G3187" t="str">
            <v>Online Product</v>
          </cell>
          <cell r="H3187">
            <v>4.95</v>
          </cell>
          <cell r="I3187">
            <v>6.95</v>
          </cell>
        </row>
        <row r="3188">
          <cell r="A3188">
            <v>9781107607767</v>
          </cell>
          <cell r="B3188" t="str">
            <v>IELTS Tr 6 Prg Ts w Ans 3 CD Xun Ed</v>
          </cell>
          <cell r="C3188" t="str">
            <v>NP</v>
          </cell>
          <cell r="D3188" t="str">
            <v>@AS</v>
          </cell>
          <cell r="E3188" t="str">
            <v>Authored Practice Tests</v>
          </cell>
          <cell r="F3188" t="str">
            <v>Z</v>
          </cell>
          <cell r="G3188" t="str">
            <v>Students pack</v>
          </cell>
        </row>
        <row r="3189">
          <cell r="A3189">
            <v>9780521128209</v>
          </cell>
          <cell r="B3189" t="str">
            <v>IELTS Train 6 Prc Ts w Ans 3 Aud CD</v>
          </cell>
          <cell r="C3189" t="str">
            <v>IP</v>
          </cell>
          <cell r="D3189" t="str">
            <v>RUC</v>
          </cell>
          <cell r="E3189" t="str">
            <v>Authored Practice Tests</v>
          </cell>
          <cell r="F3189" t="str">
            <v>Z</v>
          </cell>
          <cell r="G3189" t="str">
            <v>Students pack</v>
          </cell>
          <cell r="H3189">
            <v>39.950000000000003</v>
          </cell>
          <cell r="I3189">
            <v>49.95</v>
          </cell>
        </row>
        <row r="3190">
          <cell r="A3190">
            <v>9780521171106</v>
          </cell>
          <cell r="B3190" t="str">
            <v>IELTS Trainer 6 Prc Tests w/o Ans</v>
          </cell>
          <cell r="C3190" t="str">
            <v>IOC</v>
          </cell>
          <cell r="D3190" t="str">
            <v>IP</v>
          </cell>
          <cell r="E3190" t="str">
            <v>Authored Practice Tests</v>
          </cell>
          <cell r="F3190" t="str">
            <v>P</v>
          </cell>
          <cell r="G3190" t="str">
            <v>Students Book</v>
          </cell>
          <cell r="H3190">
            <v>26.95</v>
          </cell>
          <cell r="I3190">
            <v>33.950000000000003</v>
          </cell>
        </row>
        <row r="3191">
          <cell r="A3191">
            <v>9780521187077</v>
          </cell>
          <cell r="B3191" t="str">
            <v>IELTS Trainer Audio CDs (3)</v>
          </cell>
          <cell r="C3191" t="str">
            <v>IOC</v>
          </cell>
          <cell r="D3191" t="str">
            <v>IP</v>
          </cell>
          <cell r="E3191" t="str">
            <v>Authored Practice Tests</v>
          </cell>
          <cell r="F3191" t="str">
            <v>Z</v>
          </cell>
          <cell r="G3191" t="str">
            <v>Class</v>
          </cell>
          <cell r="H3191">
            <v>49.95</v>
          </cell>
          <cell r="I3191">
            <v>81.95</v>
          </cell>
        </row>
        <row r="3192">
          <cell r="A3192">
            <v>9780521692922</v>
          </cell>
          <cell r="B3192" t="str">
            <v>IELTS Washback in Context</v>
          </cell>
          <cell r="C3192" t="str">
            <v>IP</v>
          </cell>
          <cell r="D3192" t="str">
            <v>IP</v>
          </cell>
          <cell r="E3192" t="str">
            <v>Studies in Language Testing</v>
          </cell>
          <cell r="F3192" t="str">
            <v>P</v>
          </cell>
          <cell r="G3192" t="str">
            <v>Vocational</v>
          </cell>
          <cell r="H3192">
            <v>56.95</v>
          </cell>
          <cell r="I3192">
            <v>70.95</v>
          </cell>
        </row>
        <row r="3193">
          <cell r="A3193">
            <v>9780521668057</v>
          </cell>
          <cell r="B3193" t="str">
            <v>Imaginative Projects</v>
          </cell>
          <cell r="C3193" t="str">
            <v>IOC</v>
          </cell>
          <cell r="D3193" t="str">
            <v>RPC</v>
          </cell>
          <cell r="E3193" t="str">
            <v>Cambridge Copy Collection</v>
          </cell>
          <cell r="F3193" t="str">
            <v>Z</v>
          </cell>
          <cell r="G3193" t="str">
            <v>Teacher's</v>
          </cell>
          <cell r="H3193">
            <v>57.95</v>
          </cell>
          <cell r="I3193">
            <v>71.95</v>
          </cell>
        </row>
        <row r="3194">
          <cell r="A3194">
            <v>9780521716109</v>
          </cell>
          <cell r="B3194" t="str">
            <v>Imagine That! with CD-ROM/Audio CD</v>
          </cell>
          <cell r="C3194" t="str">
            <v>OR</v>
          </cell>
          <cell r="D3194" t="str">
            <v>IP</v>
          </cell>
          <cell r="E3194" t="str">
            <v xml:space="preserve"> </v>
          </cell>
          <cell r="F3194" t="str">
            <v>Z</v>
          </cell>
          <cell r="G3194" t="str">
            <v>Vocational</v>
          </cell>
        </row>
        <row r="3195">
          <cell r="A3195">
            <v>9781139524667</v>
          </cell>
          <cell r="B3195" t="str">
            <v>Immersion Education</v>
          </cell>
          <cell r="C3195" t="str">
            <v>IP</v>
          </cell>
          <cell r="D3195" t="str">
            <v>IP</v>
          </cell>
          <cell r="E3195" t="str">
            <v>Cambridge Applied Linguistics</v>
          </cell>
          <cell r="F3195" t="str">
            <v>V</v>
          </cell>
          <cell r="G3195" t="str">
            <v>Online</v>
          </cell>
        </row>
        <row r="3196">
          <cell r="A3196">
            <v>9780521586559</v>
          </cell>
          <cell r="B3196" t="str">
            <v>Immersion Education</v>
          </cell>
          <cell r="C3196" t="str">
            <v>MOA</v>
          </cell>
          <cell r="D3196" t="str">
            <v>RPL</v>
          </cell>
          <cell r="E3196" t="str">
            <v>Cambridge Applied Linguistics</v>
          </cell>
          <cell r="F3196" t="str">
            <v>P</v>
          </cell>
          <cell r="G3196" t="str">
            <v>Vocational</v>
          </cell>
          <cell r="H3196">
            <v>48.95</v>
          </cell>
          <cell r="I3196">
            <v>60.95</v>
          </cell>
        </row>
        <row r="3197">
          <cell r="A3197">
            <v>9780521542494</v>
          </cell>
          <cell r="B3197" t="str">
            <v>Impact High Stakes Exams Cls Teachg</v>
          </cell>
          <cell r="C3197" t="str">
            <v>MOA</v>
          </cell>
          <cell r="D3197" t="str">
            <v>RPL</v>
          </cell>
          <cell r="E3197" t="str">
            <v>Studies in Language Testing</v>
          </cell>
          <cell r="F3197" t="str">
            <v>P</v>
          </cell>
          <cell r="G3197" t="str">
            <v>University</v>
          </cell>
          <cell r="H3197">
            <v>58.95</v>
          </cell>
          <cell r="I3197">
            <v>73.95</v>
          </cell>
        </row>
        <row r="3198">
          <cell r="A3198">
            <v>9780521680974</v>
          </cell>
          <cell r="B3198" t="str">
            <v>Impact Theory and Practice</v>
          </cell>
          <cell r="C3198" t="str">
            <v>MOA</v>
          </cell>
          <cell r="D3198" t="str">
            <v>RPL</v>
          </cell>
          <cell r="E3198" t="str">
            <v>Studies in Language Testing</v>
          </cell>
          <cell r="F3198" t="str">
            <v>P</v>
          </cell>
          <cell r="G3198" t="str">
            <v>Vocational</v>
          </cell>
          <cell r="H3198">
            <v>58.95</v>
          </cell>
          <cell r="I3198">
            <v>73.95</v>
          </cell>
        </row>
        <row r="3199">
          <cell r="A3199">
            <v>5555559014630</v>
          </cell>
          <cell r="B3199" t="str">
            <v>Imparosulweb for Italy Ital Onl Res</v>
          </cell>
          <cell r="C3199" t="str">
            <v>IOC</v>
          </cell>
          <cell r="D3199" t="str">
            <v>IP</v>
          </cell>
          <cell r="E3199" t="str">
            <v xml:space="preserve"> </v>
          </cell>
          <cell r="F3199" t="str">
            <v>V</v>
          </cell>
          <cell r="G3199" t="str">
            <v>Online</v>
          </cell>
        </row>
        <row r="3200">
          <cell r="A3200">
            <v>9780521617291</v>
          </cell>
          <cell r="B3200" t="str">
            <v>In Business</v>
          </cell>
          <cell r="C3200" t="str">
            <v>IOC</v>
          </cell>
          <cell r="D3200" t="str">
            <v>IP</v>
          </cell>
          <cell r="E3200" t="str">
            <v>Cambridge Copy Collection</v>
          </cell>
          <cell r="F3200" t="str">
            <v>Z</v>
          </cell>
          <cell r="G3200" t="str">
            <v>Copy Coll</v>
          </cell>
          <cell r="H3200">
            <v>63.95</v>
          </cell>
          <cell r="I3200">
            <v>79.95</v>
          </cell>
        </row>
        <row r="3201">
          <cell r="A3201">
            <v>9780521657648</v>
          </cell>
          <cell r="B3201" t="str">
            <v>In Our Own Words 2ed</v>
          </cell>
          <cell r="C3201" t="str">
            <v>OR</v>
          </cell>
          <cell r="D3201" t="str">
            <v>OR</v>
          </cell>
          <cell r="E3201" t="str">
            <v xml:space="preserve"> </v>
          </cell>
          <cell r="F3201" t="str">
            <v>P</v>
          </cell>
          <cell r="G3201" t="str">
            <v>Student`s book</v>
          </cell>
        </row>
        <row r="3202">
          <cell r="A3202">
            <v>9780312115012</v>
          </cell>
          <cell r="B3202" t="str">
            <v>In Our Own Words 2ed</v>
          </cell>
          <cell r="C3202" t="str">
            <v>OR</v>
          </cell>
          <cell r="D3202" t="str">
            <v>OR</v>
          </cell>
          <cell r="E3202" t="str">
            <v xml:space="preserve"> </v>
          </cell>
          <cell r="F3202" t="str">
            <v>P</v>
          </cell>
          <cell r="G3202" t="str">
            <v>Student`s book</v>
          </cell>
        </row>
        <row r="3203">
          <cell r="A3203">
            <v>9781139521161</v>
          </cell>
          <cell r="B3203" t="str">
            <v>In our own Words Student Book 3ed</v>
          </cell>
          <cell r="C3203" t="str">
            <v>XES</v>
          </cell>
          <cell r="D3203" t="str">
            <v>XES</v>
          </cell>
          <cell r="E3203" t="str">
            <v>Cambridge Academic Writing Collection</v>
          </cell>
          <cell r="F3203" t="str">
            <v>V</v>
          </cell>
          <cell r="G3203" t="str">
            <v>Online</v>
          </cell>
        </row>
        <row r="3204">
          <cell r="A3204">
            <v>9780521540285</v>
          </cell>
          <cell r="B3204" t="str">
            <v>In our own Words Student Book 3ed</v>
          </cell>
          <cell r="C3204" t="str">
            <v>ION</v>
          </cell>
          <cell r="D3204" t="str">
            <v>RPN</v>
          </cell>
          <cell r="E3204" t="str">
            <v>Cambridge Academic Writing Collection</v>
          </cell>
          <cell r="F3204" t="str">
            <v>P</v>
          </cell>
          <cell r="G3204" t="str">
            <v>Student`s book</v>
          </cell>
          <cell r="H3204">
            <v>44.95</v>
          </cell>
          <cell r="I3204">
            <v>55.95</v>
          </cell>
        </row>
        <row r="3205">
          <cell r="A3205">
            <v>9780521540292</v>
          </cell>
          <cell r="B3205" t="str">
            <v>In our own Words Tch's Manual 3ed</v>
          </cell>
          <cell r="C3205" t="str">
            <v>ION</v>
          </cell>
          <cell r="D3205" t="str">
            <v>IP</v>
          </cell>
          <cell r="E3205" t="str">
            <v>Cambridge Academic Writing Collection</v>
          </cell>
          <cell r="F3205" t="str">
            <v>P</v>
          </cell>
          <cell r="G3205" t="str">
            <v>Teacher's</v>
          </cell>
          <cell r="H3205">
            <v>15.95</v>
          </cell>
          <cell r="I3205">
            <v>19.95</v>
          </cell>
        </row>
        <row r="3206">
          <cell r="A3206">
            <v>9780521732253</v>
          </cell>
          <cell r="B3206" t="str">
            <v>In the House 4 Int Bk w Aud CD 3</v>
          </cell>
          <cell r="C3206" t="str">
            <v>IOC</v>
          </cell>
          <cell r="D3206" t="str">
            <v>IP</v>
          </cell>
          <cell r="E3206" t="str">
            <v>Cambridge English Readers</v>
          </cell>
          <cell r="F3206" t="str">
            <v>Z</v>
          </cell>
          <cell r="G3206" t="str">
            <v>Student`s pack</v>
          </cell>
          <cell r="H3206">
            <v>15.95</v>
          </cell>
          <cell r="I3206">
            <v>19.95</v>
          </cell>
        </row>
        <row r="3207">
          <cell r="A3207">
            <v>9780521732246</v>
          </cell>
          <cell r="B3207" t="str">
            <v>In the House Lvl 4 Intermediate</v>
          </cell>
          <cell r="C3207" t="str">
            <v>IOC</v>
          </cell>
          <cell r="D3207" t="str">
            <v>IP</v>
          </cell>
          <cell r="E3207" t="str">
            <v>Cambridge English Readers</v>
          </cell>
          <cell r="F3207" t="str">
            <v>P</v>
          </cell>
          <cell r="G3207" t="str">
            <v>Student`s pack</v>
          </cell>
          <cell r="H3207">
            <v>9.9499999999999993</v>
          </cell>
          <cell r="I3207">
            <v>12.95</v>
          </cell>
        </row>
        <row r="3208">
          <cell r="A3208">
            <v>9780521545426</v>
          </cell>
          <cell r="B3208" t="str">
            <v>In the Know</v>
          </cell>
          <cell r="C3208" t="str">
            <v>IP</v>
          </cell>
          <cell r="D3208" t="str">
            <v>IP</v>
          </cell>
          <cell r="E3208" t="str">
            <v xml:space="preserve"> </v>
          </cell>
          <cell r="F3208" t="str">
            <v>Z</v>
          </cell>
          <cell r="G3208" t="str">
            <v>Student`s book</v>
          </cell>
          <cell r="H3208">
            <v>37.950000000000003</v>
          </cell>
          <cell r="I3208">
            <v>47.95</v>
          </cell>
        </row>
        <row r="3209">
          <cell r="A3209">
            <v>9780521775519</v>
          </cell>
          <cell r="B3209" t="str">
            <v>In the Shadow of Mountain Level 5</v>
          </cell>
          <cell r="C3209" t="str">
            <v>IOC</v>
          </cell>
          <cell r="D3209" t="str">
            <v>RPC</v>
          </cell>
          <cell r="E3209" t="str">
            <v>Cambridge English Readers</v>
          </cell>
          <cell r="F3209" t="str">
            <v>P</v>
          </cell>
          <cell r="G3209" t="str">
            <v>Student`s book</v>
          </cell>
          <cell r="H3209">
            <v>10.95</v>
          </cell>
          <cell r="I3209">
            <v>13.95</v>
          </cell>
        </row>
        <row r="3210">
          <cell r="A3210">
            <v>9780521007023</v>
          </cell>
          <cell r="B3210" t="str">
            <v>Incy Wincy Spider (ELT ed)</v>
          </cell>
          <cell r="C3210" t="str">
            <v>IOC</v>
          </cell>
          <cell r="D3210" t="str">
            <v>IP</v>
          </cell>
          <cell r="E3210" t="str">
            <v>Cambridge Storybooks</v>
          </cell>
          <cell r="F3210" t="str">
            <v>P</v>
          </cell>
          <cell r="G3210" t="str">
            <v>Student`s book</v>
          </cell>
          <cell r="H3210">
            <v>4.95</v>
          </cell>
          <cell r="I3210">
            <v>6.95</v>
          </cell>
        </row>
        <row r="3211">
          <cell r="A3211">
            <v>9780521701037</v>
          </cell>
          <cell r="B3211" t="str">
            <v>Incy Wincy Spider Asian Ed</v>
          </cell>
          <cell r="C3211" t="str">
            <v>OAS</v>
          </cell>
          <cell r="D3211" t="str">
            <v>OAS</v>
          </cell>
          <cell r="E3211" t="str">
            <v>Cambridge Storybooks</v>
          </cell>
          <cell r="F3211" t="str">
            <v>P</v>
          </cell>
          <cell r="G3211" t="str">
            <v>Leave Blank</v>
          </cell>
        </row>
        <row r="3212">
          <cell r="A3212">
            <v>5555559000138</v>
          </cell>
          <cell r="B3212" t="str">
            <v>Incy Wincy Spider L1 DAMM ed</v>
          </cell>
          <cell r="C3212" t="str">
            <v>OAS</v>
          </cell>
          <cell r="D3212" t="str">
            <v>OAS</v>
          </cell>
          <cell r="E3212" t="str">
            <v>Cambridge Storybooks</v>
          </cell>
          <cell r="F3212" t="str">
            <v>P</v>
          </cell>
          <cell r="G3212" t="str">
            <v>Student`s book</v>
          </cell>
        </row>
        <row r="3213">
          <cell r="A3213">
            <v>9780521703017</v>
          </cell>
          <cell r="B3213" t="str">
            <v>Infotech 4ed Audio CD</v>
          </cell>
          <cell r="C3213" t="str">
            <v>IP</v>
          </cell>
          <cell r="D3213" t="str">
            <v>RPC</v>
          </cell>
          <cell r="E3213" t="str">
            <v>Infotech</v>
          </cell>
          <cell r="F3213" t="str">
            <v>Z</v>
          </cell>
          <cell r="G3213" t="str">
            <v>Class/cass</v>
          </cell>
          <cell r="H3213">
            <v>28.95</v>
          </cell>
          <cell r="I3213">
            <v>35.950000000000003</v>
          </cell>
        </row>
        <row r="3214">
          <cell r="A3214">
            <v>9780511254468</v>
          </cell>
          <cell r="B3214" t="str">
            <v>Infotech 4ed Online Resources</v>
          </cell>
          <cell r="C3214" t="str">
            <v>IOC</v>
          </cell>
          <cell r="D3214" t="str">
            <v>IP</v>
          </cell>
          <cell r="E3214" t="str">
            <v xml:space="preserve"> </v>
          </cell>
          <cell r="F3214" t="str">
            <v>V</v>
          </cell>
          <cell r="G3214" t="str">
            <v>Leave Blank</v>
          </cell>
        </row>
        <row r="3215">
          <cell r="A3215">
            <v>9780521702997</v>
          </cell>
          <cell r="B3215" t="str">
            <v>Infotech 4ed Student's Book</v>
          </cell>
          <cell r="C3215" t="str">
            <v>IP</v>
          </cell>
          <cell r="D3215" t="str">
            <v>IP</v>
          </cell>
          <cell r="E3215" t="str">
            <v>Infotech</v>
          </cell>
          <cell r="F3215" t="str">
            <v>P</v>
          </cell>
          <cell r="G3215" t="str">
            <v>Student`s book</v>
          </cell>
          <cell r="H3215">
            <v>32.950000000000003</v>
          </cell>
          <cell r="I3215">
            <v>40.950000000000003</v>
          </cell>
        </row>
        <row r="3216">
          <cell r="A3216">
            <v>9780521703000</v>
          </cell>
          <cell r="B3216" t="str">
            <v>Infotech 4ed Teacher's Book</v>
          </cell>
          <cell r="C3216" t="str">
            <v>IP</v>
          </cell>
          <cell r="D3216" t="str">
            <v>RUC</v>
          </cell>
          <cell r="E3216" t="str">
            <v>Infotech</v>
          </cell>
          <cell r="F3216" t="str">
            <v>P</v>
          </cell>
          <cell r="G3216" t="str">
            <v>Leave Blank</v>
          </cell>
          <cell r="H3216">
            <v>27.95</v>
          </cell>
          <cell r="I3216">
            <v>34.950000000000003</v>
          </cell>
        </row>
        <row r="3217">
          <cell r="A3217">
            <v>9780521657174</v>
          </cell>
          <cell r="B3217" t="str">
            <v>Infotech Audio CD 2ed</v>
          </cell>
          <cell r="C3217" t="str">
            <v>OR</v>
          </cell>
          <cell r="D3217" t="str">
            <v>OR</v>
          </cell>
          <cell r="E3217" t="str">
            <v>Infotech</v>
          </cell>
          <cell r="F3217" t="str">
            <v>Z</v>
          </cell>
          <cell r="G3217" t="str">
            <v>Class/cass</v>
          </cell>
        </row>
        <row r="3218">
          <cell r="A3218">
            <v>9780521754316</v>
          </cell>
          <cell r="B3218" t="str">
            <v>Infotech Audio CD 3ed</v>
          </cell>
          <cell r="C3218" t="str">
            <v>OR</v>
          </cell>
          <cell r="D3218" t="str">
            <v>OR</v>
          </cell>
          <cell r="E3218" t="str">
            <v>Infotech</v>
          </cell>
          <cell r="F3218" t="str">
            <v>Z</v>
          </cell>
          <cell r="G3218" t="str">
            <v>Class/cass</v>
          </cell>
        </row>
        <row r="3219">
          <cell r="A3219">
            <v>9780521459808</v>
          </cell>
          <cell r="B3219" t="str">
            <v>Infotech Student's Book 1ed</v>
          </cell>
          <cell r="C3219" t="str">
            <v>OR</v>
          </cell>
          <cell r="D3219" t="str">
            <v>OR</v>
          </cell>
          <cell r="E3219" t="str">
            <v xml:space="preserve"> </v>
          </cell>
          <cell r="F3219" t="str">
            <v>P</v>
          </cell>
          <cell r="G3219" t="str">
            <v>Student`s book</v>
          </cell>
        </row>
        <row r="3220">
          <cell r="A3220">
            <v>9780521657204</v>
          </cell>
          <cell r="B3220" t="str">
            <v>Infotech Student's Book 2ed</v>
          </cell>
          <cell r="C3220" t="str">
            <v>OR</v>
          </cell>
          <cell r="D3220" t="str">
            <v>OR</v>
          </cell>
          <cell r="E3220" t="str">
            <v>Infotech</v>
          </cell>
          <cell r="F3220" t="str">
            <v>P</v>
          </cell>
          <cell r="G3220" t="str">
            <v>Student`s book</v>
          </cell>
        </row>
        <row r="3221">
          <cell r="A3221">
            <v>9780521754286</v>
          </cell>
          <cell r="B3221" t="str">
            <v>Infotech Student's Book 3ed</v>
          </cell>
          <cell r="C3221" t="str">
            <v>OR</v>
          </cell>
          <cell r="D3221" t="str">
            <v>OR</v>
          </cell>
          <cell r="E3221" t="str">
            <v>Infotech</v>
          </cell>
          <cell r="F3221" t="str">
            <v>P</v>
          </cell>
          <cell r="G3221" t="str">
            <v>Student`s book</v>
          </cell>
        </row>
        <row r="3222">
          <cell r="A3222">
            <v>9780521459815</v>
          </cell>
          <cell r="B3222" t="str">
            <v>Infotech Teacher's Book 1ed</v>
          </cell>
          <cell r="C3222" t="str">
            <v>OR</v>
          </cell>
          <cell r="D3222" t="str">
            <v>OR</v>
          </cell>
          <cell r="E3222" t="str">
            <v xml:space="preserve"> </v>
          </cell>
          <cell r="F3222" t="str">
            <v>P</v>
          </cell>
          <cell r="G3222" t="str">
            <v>Teacher's</v>
          </cell>
        </row>
        <row r="3223">
          <cell r="A3223">
            <v>9780521657198</v>
          </cell>
          <cell r="B3223" t="str">
            <v>Infotech Teacher's Book 2ed</v>
          </cell>
          <cell r="C3223" t="str">
            <v>OR</v>
          </cell>
          <cell r="D3223" t="str">
            <v>OR</v>
          </cell>
          <cell r="E3223" t="str">
            <v>Infotech</v>
          </cell>
          <cell r="F3223" t="str">
            <v>P</v>
          </cell>
          <cell r="G3223" t="str">
            <v>Teacher's</v>
          </cell>
        </row>
        <row r="3224">
          <cell r="A3224">
            <v>9780521754293</v>
          </cell>
          <cell r="B3224" t="str">
            <v>Infotech Teacher's Book 3ed</v>
          </cell>
          <cell r="C3224" t="str">
            <v>OR</v>
          </cell>
          <cell r="D3224" t="str">
            <v>OR</v>
          </cell>
          <cell r="E3224" t="str">
            <v>Infotech</v>
          </cell>
          <cell r="F3224" t="str">
            <v>P</v>
          </cell>
          <cell r="G3224" t="str">
            <v>Teacher's</v>
          </cell>
        </row>
        <row r="3225">
          <cell r="A3225">
            <v>9780521532884</v>
          </cell>
          <cell r="B3225" t="str">
            <v>Infotech Workbook 3ed</v>
          </cell>
          <cell r="C3225" t="str">
            <v>IOC</v>
          </cell>
          <cell r="D3225" t="str">
            <v>IP</v>
          </cell>
          <cell r="E3225" t="str">
            <v>Infotech</v>
          </cell>
          <cell r="F3225" t="str">
            <v>P</v>
          </cell>
          <cell r="G3225" t="str">
            <v>Workbook</v>
          </cell>
          <cell r="H3225">
            <v>16.95</v>
          </cell>
          <cell r="I3225">
            <v>21.95</v>
          </cell>
        </row>
        <row r="3226">
          <cell r="A3226">
            <v>9780521575805</v>
          </cell>
          <cell r="B3226" t="str">
            <v>Initiative: Cassette</v>
          </cell>
          <cell r="C3226" t="str">
            <v>IOC</v>
          </cell>
          <cell r="D3226" t="str">
            <v>IPX</v>
          </cell>
          <cell r="E3226" t="str">
            <v xml:space="preserve"> </v>
          </cell>
          <cell r="F3226" t="str">
            <v>A</v>
          </cell>
          <cell r="G3226" t="str">
            <v>Class/cass</v>
          </cell>
          <cell r="H3226">
            <v>23.95</v>
          </cell>
          <cell r="I3226">
            <v>29.95</v>
          </cell>
        </row>
        <row r="3227">
          <cell r="A3227">
            <v>9780521575812</v>
          </cell>
          <cell r="B3227" t="str">
            <v>Initiative: Teacher's Book</v>
          </cell>
          <cell r="C3227" t="str">
            <v>IPX</v>
          </cell>
          <cell r="D3227" t="str">
            <v>IPX</v>
          </cell>
          <cell r="E3227" t="str">
            <v xml:space="preserve"> </v>
          </cell>
          <cell r="F3227" t="str">
            <v>P</v>
          </cell>
          <cell r="G3227" t="str">
            <v>Teacher's</v>
          </cell>
          <cell r="H3227">
            <v>32.950000000000003</v>
          </cell>
          <cell r="I3227">
            <v>40.950000000000003</v>
          </cell>
        </row>
        <row r="3228">
          <cell r="A3228">
            <v>9780521544696</v>
          </cell>
          <cell r="B3228" t="str">
            <v>Insight IELTS Extra Audio CD</v>
          </cell>
          <cell r="C3228" t="str">
            <v>OR</v>
          </cell>
          <cell r="D3228" t="str">
            <v>OR</v>
          </cell>
          <cell r="E3228" t="str">
            <v>Insight</v>
          </cell>
          <cell r="F3228" t="str">
            <v>Z</v>
          </cell>
          <cell r="G3228" t="str">
            <v>Class/cass</v>
          </cell>
        </row>
        <row r="3229">
          <cell r="A3229">
            <v>9780521009492</v>
          </cell>
          <cell r="B3229" t="str">
            <v>Insight IELTS Extra Workbk Answers</v>
          </cell>
          <cell r="C3229" t="str">
            <v>OR</v>
          </cell>
          <cell r="D3229" t="str">
            <v>OR</v>
          </cell>
          <cell r="E3229" t="str">
            <v>Insight</v>
          </cell>
          <cell r="F3229" t="str">
            <v>P</v>
          </cell>
          <cell r="G3229" t="str">
            <v>Workbook</v>
          </cell>
        </row>
        <row r="3230">
          <cell r="A3230">
            <v>9780521629317</v>
          </cell>
          <cell r="B3230" t="str">
            <v>Insight into IELTS</v>
          </cell>
          <cell r="C3230" t="str">
            <v>OR</v>
          </cell>
          <cell r="D3230" t="str">
            <v>OR</v>
          </cell>
          <cell r="E3230" t="str">
            <v xml:space="preserve"> </v>
          </cell>
          <cell r="F3230" t="str">
            <v>P</v>
          </cell>
          <cell r="G3230" t="str">
            <v>Student`s book</v>
          </cell>
        </row>
        <row r="3231">
          <cell r="A3231">
            <v>9780521009478</v>
          </cell>
          <cell r="B3231" t="str">
            <v>Insight into IELTS Extra (Workbook)</v>
          </cell>
          <cell r="C3231" t="str">
            <v>OR</v>
          </cell>
          <cell r="D3231" t="str">
            <v>OR</v>
          </cell>
          <cell r="E3231" t="str">
            <v>Insight</v>
          </cell>
          <cell r="F3231" t="str">
            <v>P</v>
          </cell>
          <cell r="G3231" t="str">
            <v>Workbook</v>
          </cell>
        </row>
        <row r="3232">
          <cell r="A3232">
            <v>9780521612265</v>
          </cell>
          <cell r="B3232" t="str">
            <v>Insight Into IELTS Pack</v>
          </cell>
          <cell r="C3232" t="str">
            <v>OR</v>
          </cell>
          <cell r="D3232" t="str">
            <v>OR</v>
          </cell>
          <cell r="E3232" t="str">
            <v>Insight</v>
          </cell>
          <cell r="F3232" t="str">
            <v>Z</v>
          </cell>
          <cell r="G3232" t="str">
            <v>Student`s book</v>
          </cell>
        </row>
        <row r="3233">
          <cell r="A3233">
            <v>9780521011488</v>
          </cell>
          <cell r="B3233" t="str">
            <v>Insight into IELTS Student Book 2ed</v>
          </cell>
          <cell r="C3233" t="str">
            <v>OR</v>
          </cell>
          <cell r="D3233" t="str">
            <v>OR</v>
          </cell>
          <cell r="E3233" t="str">
            <v>Insight</v>
          </cell>
          <cell r="F3233" t="str">
            <v>P</v>
          </cell>
          <cell r="G3233" t="str">
            <v>Student`s book</v>
          </cell>
        </row>
        <row r="3234">
          <cell r="A3234">
            <v>9780521527576</v>
          </cell>
          <cell r="B3234" t="str">
            <v>Insight into PET Audio CD's</v>
          </cell>
          <cell r="C3234" t="str">
            <v>IOC</v>
          </cell>
          <cell r="D3234" t="str">
            <v>IP</v>
          </cell>
          <cell r="E3234" t="str">
            <v>Insight</v>
          </cell>
          <cell r="F3234" t="str">
            <v>Z</v>
          </cell>
          <cell r="G3234" t="str">
            <v>Class/cass</v>
          </cell>
          <cell r="H3234">
            <v>54.95</v>
          </cell>
          <cell r="I3234">
            <v>68.95</v>
          </cell>
        </row>
        <row r="3235">
          <cell r="A3235">
            <v>9780521527545</v>
          </cell>
          <cell r="B3235" t="str">
            <v>Insight into PET Std Book w/o Ans</v>
          </cell>
          <cell r="C3235" t="str">
            <v>IOC</v>
          </cell>
          <cell r="D3235" t="str">
            <v>IP</v>
          </cell>
          <cell r="E3235" t="str">
            <v>Insight</v>
          </cell>
          <cell r="F3235" t="str">
            <v>P</v>
          </cell>
          <cell r="G3235" t="str">
            <v>Students Book</v>
          </cell>
          <cell r="H3235">
            <v>29.95</v>
          </cell>
          <cell r="I3235">
            <v>37.950000000000003</v>
          </cell>
        </row>
        <row r="3236">
          <cell r="A3236">
            <v>9780521527552</v>
          </cell>
          <cell r="B3236" t="str">
            <v>Insight into PET Student Bk w/Answ</v>
          </cell>
          <cell r="C3236" t="str">
            <v>IP</v>
          </cell>
          <cell r="D3236" t="str">
            <v>IP</v>
          </cell>
          <cell r="E3236" t="str">
            <v>Insight</v>
          </cell>
          <cell r="F3236" t="str">
            <v>P</v>
          </cell>
          <cell r="G3236" t="str">
            <v>Students Book</v>
          </cell>
          <cell r="H3236">
            <v>31.95</v>
          </cell>
          <cell r="I3236">
            <v>39.950000000000003</v>
          </cell>
        </row>
        <row r="3237">
          <cell r="A3237">
            <v>9780521708647</v>
          </cell>
          <cell r="B3237" t="str">
            <v>Insight into PET Student's Bk Asian</v>
          </cell>
          <cell r="C3237" t="str">
            <v>OAS</v>
          </cell>
          <cell r="D3237" t="str">
            <v>OAS</v>
          </cell>
          <cell r="E3237" t="str">
            <v xml:space="preserve"> </v>
          </cell>
          <cell r="F3237" t="str">
            <v>P</v>
          </cell>
          <cell r="G3237" t="str">
            <v>Students Book</v>
          </cell>
        </row>
        <row r="3238">
          <cell r="A3238">
            <v>9780521545136</v>
          </cell>
          <cell r="B3238" t="str">
            <v>Insights Second Language Reading</v>
          </cell>
          <cell r="C3238" t="str">
            <v>ION</v>
          </cell>
          <cell r="D3238" t="str">
            <v>IP</v>
          </cell>
          <cell r="E3238" t="str">
            <v>Cambridge Applied Linguistics</v>
          </cell>
          <cell r="F3238" t="str">
            <v>P</v>
          </cell>
          <cell r="G3238" t="str">
            <v>Vocational</v>
          </cell>
          <cell r="H3238">
            <v>48.95</v>
          </cell>
          <cell r="I3238">
            <v>60.95</v>
          </cell>
        </row>
        <row r="3239">
          <cell r="A3239">
            <v>9780521836623</v>
          </cell>
          <cell r="B3239" t="str">
            <v>Insights Second Language Reading</v>
          </cell>
          <cell r="C3239" t="str">
            <v>ION</v>
          </cell>
          <cell r="D3239" t="str">
            <v>IP</v>
          </cell>
          <cell r="E3239" t="str">
            <v>Cambridge Applied Linguistics</v>
          </cell>
          <cell r="F3239" t="str">
            <v>H</v>
          </cell>
          <cell r="G3239" t="str">
            <v>Vocational</v>
          </cell>
          <cell r="H3239">
            <v>125</v>
          </cell>
          <cell r="I3239">
            <v>155.94999999999999</v>
          </cell>
        </row>
        <row r="3240">
          <cell r="A3240">
            <v>9781139524841</v>
          </cell>
          <cell r="B3240" t="str">
            <v>Insights Second Language Reading</v>
          </cell>
          <cell r="C3240" t="str">
            <v>IP</v>
          </cell>
          <cell r="D3240" t="str">
            <v>IP</v>
          </cell>
          <cell r="E3240" t="str">
            <v>Cambridge Applied Linguistics</v>
          </cell>
          <cell r="F3240" t="str">
            <v>V</v>
          </cell>
          <cell r="G3240" t="str">
            <v>Online</v>
          </cell>
        </row>
        <row r="3241">
          <cell r="A3241">
            <v>9780521686372</v>
          </cell>
          <cell r="B3241" t="str">
            <v>Inspector Logan 1 Bk w Audio CD Pk</v>
          </cell>
          <cell r="C3241" t="str">
            <v>IOC</v>
          </cell>
          <cell r="D3241" t="str">
            <v>IP</v>
          </cell>
          <cell r="E3241" t="str">
            <v>Cambridge English Readers</v>
          </cell>
          <cell r="F3241" t="str">
            <v>Z</v>
          </cell>
          <cell r="G3241" t="str">
            <v>Student`s book</v>
          </cell>
          <cell r="H3241">
            <v>13.95</v>
          </cell>
          <cell r="I3241">
            <v>17.95</v>
          </cell>
        </row>
        <row r="3242">
          <cell r="A3242">
            <v>9780521750806</v>
          </cell>
          <cell r="B3242" t="str">
            <v>Inspector Logan Level 1</v>
          </cell>
          <cell r="C3242" t="str">
            <v>IOC</v>
          </cell>
          <cell r="D3242" t="str">
            <v>IP</v>
          </cell>
          <cell r="E3242" t="str">
            <v>Cambridge English Readers</v>
          </cell>
          <cell r="F3242" t="str">
            <v>P</v>
          </cell>
          <cell r="G3242" t="str">
            <v>Student`s book</v>
          </cell>
          <cell r="H3242">
            <v>8.9499999999999993</v>
          </cell>
          <cell r="I3242">
            <v>11.95</v>
          </cell>
        </row>
        <row r="3243">
          <cell r="A3243">
            <v>9780521537117</v>
          </cell>
          <cell r="B3243" t="str">
            <v>Inspired to Write Student's Book</v>
          </cell>
          <cell r="C3243" t="str">
            <v>ION</v>
          </cell>
          <cell r="D3243" t="str">
            <v>IP</v>
          </cell>
          <cell r="E3243" t="str">
            <v>Cambridge Academic Writing Collection</v>
          </cell>
          <cell r="F3243" t="str">
            <v>P</v>
          </cell>
          <cell r="G3243" t="str">
            <v>Student`s book</v>
          </cell>
          <cell r="H3243">
            <v>44.95</v>
          </cell>
          <cell r="I3243">
            <v>55.95</v>
          </cell>
        </row>
        <row r="3244">
          <cell r="A3244">
            <v>9780521537124</v>
          </cell>
          <cell r="B3244" t="str">
            <v>Inspired to Write Tchs Manual</v>
          </cell>
          <cell r="C3244" t="str">
            <v>ION</v>
          </cell>
          <cell r="D3244" t="str">
            <v>IP</v>
          </cell>
          <cell r="E3244" t="str">
            <v>Cambridge Academic Writing Collection</v>
          </cell>
          <cell r="F3244" t="str">
            <v>P</v>
          </cell>
          <cell r="G3244" t="str">
            <v>Teacher's</v>
          </cell>
          <cell r="H3244">
            <v>15.95</v>
          </cell>
          <cell r="I3244">
            <v>19.95</v>
          </cell>
        </row>
        <row r="3245">
          <cell r="A3245">
            <v>9780521121620</v>
          </cell>
          <cell r="B3245" t="str">
            <v>Instant Academ Skills w Audio CD</v>
          </cell>
          <cell r="C3245" t="str">
            <v>IOC</v>
          </cell>
          <cell r="D3245" t="str">
            <v>IP</v>
          </cell>
          <cell r="E3245" t="str">
            <v>Cambridge Copy Collection</v>
          </cell>
          <cell r="F3245" t="str">
            <v>Z</v>
          </cell>
          <cell r="G3245" t="str">
            <v>Copy Coll</v>
          </cell>
          <cell r="H3245">
            <v>62.95</v>
          </cell>
          <cell r="I3245">
            <v>78.95</v>
          </cell>
        </row>
        <row r="3246">
          <cell r="A3246">
            <v>9780521755368</v>
          </cell>
          <cell r="B3246" t="str">
            <v>Instant IELTS Audio CD</v>
          </cell>
          <cell r="C3246" t="str">
            <v>IOC</v>
          </cell>
          <cell r="D3246" t="str">
            <v>IPX</v>
          </cell>
          <cell r="E3246" t="str">
            <v>Cambridge Copy Collection</v>
          </cell>
          <cell r="F3246" t="str">
            <v>Z</v>
          </cell>
          <cell r="G3246" t="str">
            <v>Class/cass</v>
          </cell>
          <cell r="H3246">
            <v>28.95</v>
          </cell>
          <cell r="I3246">
            <v>35.950000000000003</v>
          </cell>
        </row>
        <row r="3247">
          <cell r="A3247">
            <v>9780521755344</v>
          </cell>
          <cell r="B3247" t="str">
            <v>Instant IELTS Pack</v>
          </cell>
          <cell r="C3247" t="str">
            <v>IP</v>
          </cell>
          <cell r="D3247" t="str">
            <v>IP</v>
          </cell>
          <cell r="E3247" t="str">
            <v>Cambridge Copy Collection</v>
          </cell>
          <cell r="F3247" t="str">
            <v>Z</v>
          </cell>
          <cell r="G3247" t="str">
            <v>Teachers</v>
          </cell>
          <cell r="H3247">
            <v>65.95</v>
          </cell>
          <cell r="I3247">
            <v>81.95</v>
          </cell>
        </row>
        <row r="3248">
          <cell r="A3248">
            <v>9780521611237</v>
          </cell>
          <cell r="B3248" t="str">
            <v>Instant PET</v>
          </cell>
          <cell r="C3248" t="str">
            <v>IPX</v>
          </cell>
          <cell r="D3248" t="str">
            <v>IPX</v>
          </cell>
          <cell r="E3248" t="str">
            <v>Cambridge Copy Collection</v>
          </cell>
          <cell r="F3248" t="str">
            <v>Z</v>
          </cell>
          <cell r="G3248" t="str">
            <v>Copy Coll</v>
          </cell>
          <cell r="H3248">
            <v>57.95</v>
          </cell>
          <cell r="I3248">
            <v>71.95</v>
          </cell>
        </row>
        <row r="3249">
          <cell r="A3249">
            <v>9780521611268</v>
          </cell>
          <cell r="B3249" t="str">
            <v>Instant PET Audio CD Set</v>
          </cell>
          <cell r="C3249" t="str">
            <v>IOC</v>
          </cell>
          <cell r="D3249" t="str">
            <v>IPX</v>
          </cell>
          <cell r="E3249" t="str">
            <v>Cambridge Copy Collection</v>
          </cell>
          <cell r="F3249" t="str">
            <v>Z</v>
          </cell>
          <cell r="G3249" t="str">
            <v>Copy Coll</v>
          </cell>
          <cell r="H3249">
            <v>54.95</v>
          </cell>
          <cell r="I3249">
            <v>68.95</v>
          </cell>
        </row>
        <row r="3250">
          <cell r="A3250">
            <v>9780521611244</v>
          </cell>
          <cell r="B3250" t="str">
            <v>Instant PET Pack</v>
          </cell>
          <cell r="C3250" t="str">
            <v>IOC</v>
          </cell>
          <cell r="D3250" t="str">
            <v>RPC</v>
          </cell>
          <cell r="E3250" t="str">
            <v>Cambridge Copy Collection</v>
          </cell>
          <cell r="F3250" t="str">
            <v>Z</v>
          </cell>
          <cell r="G3250" t="str">
            <v>Copy Coll</v>
          </cell>
          <cell r="H3250">
            <v>65.95</v>
          </cell>
          <cell r="I3250">
            <v>81.95</v>
          </cell>
        </row>
        <row r="3251">
          <cell r="A3251">
            <v>9780521657969</v>
          </cell>
          <cell r="B3251" t="str">
            <v>Instr Manual Accomp Internat Story</v>
          </cell>
          <cell r="C3251" t="str">
            <v>ION</v>
          </cell>
          <cell r="D3251" t="str">
            <v>ION</v>
          </cell>
          <cell r="E3251" t="str">
            <v xml:space="preserve"> </v>
          </cell>
          <cell r="F3251" t="str">
            <v>P</v>
          </cell>
          <cell r="G3251" t="str">
            <v>Teacher's</v>
          </cell>
          <cell r="H3251">
            <v>15.95</v>
          </cell>
          <cell r="I3251">
            <v>19.95</v>
          </cell>
        </row>
        <row r="3252">
          <cell r="A3252">
            <v>9780312092245</v>
          </cell>
          <cell r="B3252" t="str">
            <v>Instr Manual Accomp Internat Story</v>
          </cell>
          <cell r="C3252" t="str">
            <v>OR</v>
          </cell>
          <cell r="D3252" t="str">
            <v>OR</v>
          </cell>
          <cell r="E3252" t="str">
            <v xml:space="preserve"> </v>
          </cell>
          <cell r="F3252" t="str">
            <v>P</v>
          </cell>
          <cell r="G3252" t="str">
            <v>Teacher's</v>
          </cell>
        </row>
        <row r="3253">
          <cell r="A3253">
            <v>9781107694705</v>
          </cell>
          <cell r="B3253" t="str">
            <v>Int 4e SB 1A w Slf-std DVD Asia rep</v>
          </cell>
          <cell r="C3253" t="str">
            <v>IOE</v>
          </cell>
          <cell r="D3253" t="str">
            <v>@AS</v>
          </cell>
          <cell r="E3253" t="str">
            <v>Interchange</v>
          </cell>
          <cell r="F3253" t="str">
            <v>Z</v>
          </cell>
          <cell r="G3253" t="str">
            <v>Student`s book</v>
          </cell>
        </row>
        <row r="3254">
          <cell r="A3254">
            <v>9781107654037</v>
          </cell>
          <cell r="B3254" t="str">
            <v>Int 4e SB 1B w Slf-std DVD Asia rep</v>
          </cell>
          <cell r="C3254" t="str">
            <v>IOE</v>
          </cell>
          <cell r="D3254" t="str">
            <v>@AS</v>
          </cell>
          <cell r="E3254" t="str">
            <v>Interchange</v>
          </cell>
          <cell r="F3254" t="str">
            <v>Z</v>
          </cell>
          <cell r="G3254" t="str">
            <v>Student`s book</v>
          </cell>
        </row>
        <row r="3255">
          <cell r="A3255">
            <v>9781107658905</v>
          </cell>
          <cell r="B3255" t="str">
            <v>Int 4ed KIntro WB Asia Rep</v>
          </cell>
          <cell r="C3255" t="str">
            <v>NP</v>
          </cell>
          <cell r="D3255" t="str">
            <v>@AS</v>
          </cell>
          <cell r="E3255" t="str">
            <v>Interchange</v>
          </cell>
          <cell r="F3255" t="str">
            <v>P</v>
          </cell>
          <cell r="G3255" t="str">
            <v>Workbook</v>
          </cell>
        </row>
        <row r="3256">
          <cell r="A3256">
            <v>9781107612921</v>
          </cell>
          <cell r="B3256" t="str">
            <v>Int 4ed Level 1 WB Asia Rep</v>
          </cell>
          <cell r="C3256" t="str">
            <v>NP</v>
          </cell>
          <cell r="D3256" t="str">
            <v>@AS</v>
          </cell>
          <cell r="E3256" t="str">
            <v>Interchange</v>
          </cell>
          <cell r="F3256" t="str">
            <v>P</v>
          </cell>
          <cell r="G3256" t="str">
            <v>Workbook</v>
          </cell>
        </row>
        <row r="3257">
          <cell r="A3257">
            <v>9781107634336</v>
          </cell>
          <cell r="B3257" t="str">
            <v>Int 4ed Level 2 WB Asia Rep</v>
          </cell>
          <cell r="C3257" t="str">
            <v>NP</v>
          </cell>
          <cell r="D3257" t="str">
            <v>@AS</v>
          </cell>
          <cell r="E3257" t="str">
            <v>Interchange</v>
          </cell>
          <cell r="F3257" t="str">
            <v>P</v>
          </cell>
          <cell r="G3257" t="str">
            <v>Workbook</v>
          </cell>
        </row>
        <row r="3258">
          <cell r="A3258">
            <v>9781107635227</v>
          </cell>
          <cell r="B3258" t="str">
            <v>Int 4ed Level 3 WB Asia Rep</v>
          </cell>
          <cell r="C3258" t="str">
            <v>NP</v>
          </cell>
          <cell r="D3258" t="str">
            <v>@AS</v>
          </cell>
          <cell r="E3258" t="str">
            <v>Interchange</v>
          </cell>
          <cell r="F3258" t="str">
            <v>P</v>
          </cell>
          <cell r="G3258" t="str">
            <v>Workbook</v>
          </cell>
        </row>
        <row r="3259">
          <cell r="A3259">
            <v>9781107681965</v>
          </cell>
          <cell r="B3259" t="str">
            <v>Int 4ed SB 1 w Slf-std DVD Asia rep</v>
          </cell>
          <cell r="C3259" t="str">
            <v>IOE</v>
          </cell>
          <cell r="D3259" t="str">
            <v>@AS</v>
          </cell>
          <cell r="E3259" t="str">
            <v>Interchange</v>
          </cell>
          <cell r="F3259" t="str">
            <v>Z</v>
          </cell>
          <cell r="G3259" t="str">
            <v>Student`s book</v>
          </cell>
        </row>
        <row r="3260">
          <cell r="A3260">
            <v>9781107645233</v>
          </cell>
          <cell r="B3260" t="str">
            <v>Int 4ed SB 2 w Slf-std DVD Asia Rep</v>
          </cell>
          <cell r="C3260" t="str">
            <v>NP</v>
          </cell>
          <cell r="D3260" t="str">
            <v>@AS</v>
          </cell>
          <cell r="E3260" t="str">
            <v>Interchange</v>
          </cell>
          <cell r="F3260" t="str">
            <v>Z</v>
          </cell>
          <cell r="G3260" t="str">
            <v>Student`s book</v>
          </cell>
        </row>
        <row r="3261">
          <cell r="A3261">
            <v>9781107627383</v>
          </cell>
          <cell r="B3261" t="str">
            <v>Int 4ed SB 3 w Slf-std DVD Asia Rep</v>
          </cell>
          <cell r="C3261" t="str">
            <v>NP</v>
          </cell>
          <cell r="D3261" t="str">
            <v>@AS</v>
          </cell>
          <cell r="E3261" t="str">
            <v>Interchange</v>
          </cell>
          <cell r="F3261" t="str">
            <v>Z</v>
          </cell>
          <cell r="G3261" t="str">
            <v>Student`s book</v>
          </cell>
        </row>
        <row r="3262">
          <cell r="A3262">
            <v>9781107626218</v>
          </cell>
          <cell r="B3262" t="str">
            <v>Int 4ed SB A w Slf-std DVD Asia rep</v>
          </cell>
          <cell r="C3262" t="str">
            <v>IOE</v>
          </cell>
          <cell r="D3262" t="str">
            <v>@AS</v>
          </cell>
          <cell r="E3262" t="str">
            <v>Interchange</v>
          </cell>
          <cell r="F3262" t="str">
            <v>Z</v>
          </cell>
          <cell r="G3262" t="str">
            <v>Student`s book</v>
          </cell>
        </row>
        <row r="3263">
          <cell r="A3263">
            <v>9781107693302</v>
          </cell>
          <cell r="B3263" t="str">
            <v>Int 4ed SB B w Slf-std DVD Asia rep</v>
          </cell>
          <cell r="C3263" t="str">
            <v>IOE</v>
          </cell>
          <cell r="D3263" t="str">
            <v>@AS</v>
          </cell>
          <cell r="E3263" t="str">
            <v>Interchange</v>
          </cell>
          <cell r="F3263" t="str">
            <v>Z</v>
          </cell>
          <cell r="G3263" t="str">
            <v>Student`s book</v>
          </cell>
        </row>
        <row r="3264">
          <cell r="A3264">
            <v>9781107612884</v>
          </cell>
          <cell r="B3264" t="str">
            <v>Int 4ed SB w Slf-stdy DVD Asia rep</v>
          </cell>
          <cell r="C3264" t="str">
            <v>IOE</v>
          </cell>
          <cell r="D3264" t="str">
            <v>@AS</v>
          </cell>
          <cell r="E3264" t="str">
            <v>Interchange</v>
          </cell>
          <cell r="F3264" t="str">
            <v>Z</v>
          </cell>
          <cell r="G3264" t="str">
            <v>Student`s book</v>
          </cell>
        </row>
        <row r="3265">
          <cell r="A3265">
            <v>9780521361484</v>
          </cell>
          <cell r="B3265" t="str">
            <v>Int Business English Class Cst Set</v>
          </cell>
          <cell r="C3265" t="str">
            <v>OR</v>
          </cell>
          <cell r="D3265" t="str">
            <v>OR</v>
          </cell>
          <cell r="E3265" t="str">
            <v xml:space="preserve"> </v>
          </cell>
          <cell r="F3265" t="str">
            <v>A</v>
          </cell>
          <cell r="G3265" t="str">
            <v>Class/cass</v>
          </cell>
        </row>
        <row r="3266">
          <cell r="A3266">
            <v>9780521369572</v>
          </cell>
          <cell r="B3266" t="str">
            <v>Int Business English Student's Book</v>
          </cell>
          <cell r="C3266" t="str">
            <v>OR</v>
          </cell>
          <cell r="D3266" t="str">
            <v>OR</v>
          </cell>
          <cell r="E3266" t="str">
            <v xml:space="preserve"> </v>
          </cell>
          <cell r="F3266" t="str">
            <v>P</v>
          </cell>
          <cell r="G3266" t="str">
            <v>Student`s book</v>
          </cell>
        </row>
        <row r="3267">
          <cell r="A3267">
            <v>9780521369596</v>
          </cell>
          <cell r="B3267" t="str">
            <v>Int Business English Teacher's Book</v>
          </cell>
          <cell r="C3267" t="str">
            <v>OR</v>
          </cell>
          <cell r="D3267" t="str">
            <v>OR</v>
          </cell>
          <cell r="E3267" t="str">
            <v xml:space="preserve"> </v>
          </cell>
          <cell r="F3267" t="str">
            <v>P</v>
          </cell>
          <cell r="G3267" t="str">
            <v>Teacher's</v>
          </cell>
        </row>
        <row r="3268">
          <cell r="A3268">
            <v>9780521427340</v>
          </cell>
          <cell r="B3268" t="str">
            <v>Int Business English Video VHS NTSC</v>
          </cell>
          <cell r="C3268" t="str">
            <v>OR</v>
          </cell>
          <cell r="D3268" t="str">
            <v>OR</v>
          </cell>
          <cell r="E3268" t="str">
            <v xml:space="preserve"> </v>
          </cell>
          <cell r="F3268" t="str">
            <v>F</v>
          </cell>
          <cell r="G3268" t="str">
            <v>Class/cass</v>
          </cell>
        </row>
        <row r="3269">
          <cell r="A3269">
            <v>9780521427326</v>
          </cell>
          <cell r="B3269" t="str">
            <v>Int Business English Video VHS PAL</v>
          </cell>
          <cell r="C3269" t="str">
            <v>OR</v>
          </cell>
          <cell r="D3269" t="str">
            <v>OR</v>
          </cell>
          <cell r="E3269" t="str">
            <v xml:space="preserve"> </v>
          </cell>
          <cell r="F3269" t="str">
            <v>F</v>
          </cell>
          <cell r="G3269" t="str">
            <v>Class/cass</v>
          </cell>
        </row>
        <row r="3270">
          <cell r="A3270">
            <v>9780521369589</v>
          </cell>
          <cell r="B3270" t="str">
            <v>Int Business English Workbook</v>
          </cell>
          <cell r="C3270" t="str">
            <v>OR</v>
          </cell>
          <cell r="D3270" t="str">
            <v>OR</v>
          </cell>
          <cell r="E3270" t="str">
            <v xml:space="preserve"> </v>
          </cell>
          <cell r="F3270" t="str">
            <v>P</v>
          </cell>
          <cell r="G3270" t="str">
            <v>Workbook</v>
          </cell>
        </row>
        <row r="3271">
          <cell r="A3271">
            <v>9780521183093</v>
          </cell>
          <cell r="B3271" t="str">
            <v>Int Eng L3 St Bk Wbk w CD/DVD It ed</v>
          </cell>
          <cell r="C3271" t="str">
            <v>IOC</v>
          </cell>
          <cell r="D3271" t="str">
            <v>IP</v>
          </cell>
          <cell r="E3271" t="str">
            <v>English in Mind</v>
          </cell>
          <cell r="F3271" t="str">
            <v>Z</v>
          </cell>
          <cell r="G3271" t="str">
            <v>Student`s pack</v>
          </cell>
          <cell r="H3271">
            <v>38.950000000000003</v>
          </cell>
          <cell r="I3271">
            <v>48.95</v>
          </cell>
        </row>
        <row r="3272">
          <cell r="A3272">
            <v>9780521183109</v>
          </cell>
          <cell r="B3272" t="str">
            <v>Int Eng L3 Tch Ts Rs Bk CD Ex It ed</v>
          </cell>
          <cell r="C3272" t="str">
            <v>IOC</v>
          </cell>
          <cell r="D3272" t="str">
            <v>IP</v>
          </cell>
          <cell r="E3272" t="str">
            <v>English in Mind</v>
          </cell>
          <cell r="F3272" t="str">
            <v>Z</v>
          </cell>
          <cell r="G3272" t="str">
            <v>Teacher's</v>
          </cell>
          <cell r="H3272">
            <v>31.95</v>
          </cell>
          <cell r="I3272">
            <v>39.950000000000003</v>
          </cell>
        </row>
        <row r="3273">
          <cell r="A3273">
            <v>9780521153942</v>
          </cell>
          <cell r="B3273" t="str">
            <v>Intchng DUOC All Lv Tscpt Ans K 3ed</v>
          </cell>
          <cell r="C3273" t="str">
            <v>ION</v>
          </cell>
          <cell r="D3273" t="str">
            <v>NPX</v>
          </cell>
          <cell r="E3273" t="str">
            <v>Interchange Third Edition</v>
          </cell>
          <cell r="F3273" t="str">
            <v>P</v>
          </cell>
          <cell r="G3273" t="str">
            <v>ELT - Key</v>
          </cell>
        </row>
        <row r="3274">
          <cell r="A3274">
            <v>9788175967410</v>
          </cell>
          <cell r="B3274" t="str">
            <v>Integrated General Eng Course II</v>
          </cell>
          <cell r="C3274" t="str">
            <v>IOD</v>
          </cell>
          <cell r="D3274" t="str">
            <v>@DI</v>
          </cell>
          <cell r="E3274" t="str">
            <v xml:space="preserve"> </v>
          </cell>
          <cell r="F3274" t="str">
            <v>P</v>
          </cell>
          <cell r="G3274" t="str">
            <v>Student`s book</v>
          </cell>
        </row>
        <row r="3275">
          <cell r="A3275">
            <v>9788175967403</v>
          </cell>
          <cell r="B3275" t="str">
            <v>Integrated General Eng Course II</v>
          </cell>
          <cell r="C3275" t="str">
            <v>IOD</v>
          </cell>
          <cell r="D3275" t="str">
            <v>@DI</v>
          </cell>
          <cell r="E3275" t="str">
            <v xml:space="preserve"> </v>
          </cell>
          <cell r="F3275" t="str">
            <v>P</v>
          </cell>
          <cell r="G3275" t="str">
            <v>Univ Lev 1</v>
          </cell>
        </row>
        <row r="3276">
          <cell r="A3276">
            <v>9781107622319</v>
          </cell>
          <cell r="B3276" t="str">
            <v>Inter All Lvl Presnt Pl Site Lic Pk</v>
          </cell>
          <cell r="C3276" t="str">
            <v>NP</v>
          </cell>
          <cell r="D3276" t="str">
            <v>NP</v>
          </cell>
          <cell r="E3276" t="str">
            <v>Interchange Fourth Edition</v>
          </cell>
          <cell r="F3276" t="str">
            <v>Z</v>
          </cell>
          <cell r="G3276" t="str">
            <v>Class CD-ROM</v>
          </cell>
          <cell r="H3276">
            <v>1110</v>
          </cell>
          <cell r="I3276">
            <v>1376.95</v>
          </cell>
        </row>
        <row r="3277">
          <cell r="A3277">
            <v>9780521740005</v>
          </cell>
          <cell r="B3277" t="str">
            <v>Inter Com Int Cl CDs 4 King Saud ed</v>
          </cell>
          <cell r="C3277" t="str">
            <v>IOC</v>
          </cell>
          <cell r="D3277" t="str">
            <v>IP</v>
          </cell>
          <cell r="E3277" t="str">
            <v>Interchange Third Edition</v>
          </cell>
          <cell r="F3277" t="str">
            <v>Z</v>
          </cell>
          <cell r="G3277" t="str">
            <v>Class/cass</v>
          </cell>
          <cell r="H3277">
            <v>54.95</v>
          </cell>
          <cell r="I3277">
            <v>68.95</v>
          </cell>
        </row>
        <row r="3278">
          <cell r="A3278">
            <v>9780521739986</v>
          </cell>
          <cell r="B3278" t="str">
            <v>Inter Comb Intr Std CD Pk King S ed</v>
          </cell>
          <cell r="C3278" t="str">
            <v>IOC</v>
          </cell>
          <cell r="D3278" t="str">
            <v>IP</v>
          </cell>
          <cell r="E3278" t="str">
            <v>Interchange Third Edition</v>
          </cell>
          <cell r="F3278" t="str">
            <v>Z</v>
          </cell>
          <cell r="G3278" t="str">
            <v>Student`s pack</v>
          </cell>
          <cell r="H3278">
            <v>42.95</v>
          </cell>
          <cell r="I3278">
            <v>53.95</v>
          </cell>
        </row>
        <row r="3279">
          <cell r="A3279">
            <v>9780521740012</v>
          </cell>
          <cell r="B3279" t="str">
            <v>Inter Comb Intr Std Pk Arab Wrld ed</v>
          </cell>
          <cell r="C3279" t="str">
            <v>IOC</v>
          </cell>
          <cell r="D3279" t="str">
            <v>IP</v>
          </cell>
          <cell r="E3279" t="str">
            <v>Interchange Third Edition</v>
          </cell>
          <cell r="F3279" t="str">
            <v>Z</v>
          </cell>
          <cell r="G3279" t="str">
            <v>Student`s pack</v>
          </cell>
          <cell r="H3279">
            <v>45.95</v>
          </cell>
          <cell r="I3279">
            <v>56.95</v>
          </cell>
        </row>
        <row r="3280">
          <cell r="A3280">
            <v>9780521740029</v>
          </cell>
          <cell r="B3280" t="str">
            <v>Inter Comb Intr Tch ed Arab Wrld ed</v>
          </cell>
          <cell r="C3280" t="str">
            <v>IOC</v>
          </cell>
          <cell r="D3280" t="str">
            <v>IP</v>
          </cell>
          <cell r="E3280" t="str">
            <v>Interchange Third Edition</v>
          </cell>
          <cell r="F3280" t="str">
            <v>P</v>
          </cell>
          <cell r="G3280" t="str">
            <v>Teacher's</v>
          </cell>
          <cell r="H3280">
            <v>43.95</v>
          </cell>
          <cell r="I3280">
            <v>54.95</v>
          </cell>
        </row>
        <row r="3281">
          <cell r="A3281">
            <v>9780521739993</v>
          </cell>
          <cell r="B3281" t="str">
            <v>Inter Comb Intr Tch ed King Saud ed</v>
          </cell>
          <cell r="C3281" t="str">
            <v>IOC</v>
          </cell>
          <cell r="D3281" t="str">
            <v>IP</v>
          </cell>
          <cell r="E3281" t="str">
            <v>Interchange Third Edition</v>
          </cell>
          <cell r="F3281" t="str">
            <v>P</v>
          </cell>
          <cell r="G3281" t="str">
            <v>Teacher's</v>
          </cell>
          <cell r="H3281">
            <v>40.950000000000003</v>
          </cell>
          <cell r="I3281">
            <v>50.95</v>
          </cell>
        </row>
        <row r="3282">
          <cell r="A3282">
            <v>9781107680005</v>
          </cell>
          <cell r="B3282" t="str">
            <v>Inter Int Full Con A w S-St DVD 4ed</v>
          </cell>
          <cell r="C3282" t="str">
            <v>ION</v>
          </cell>
          <cell r="D3282" t="str">
            <v>NP</v>
          </cell>
          <cell r="E3282" t="str">
            <v>Interchange Fourth Edition</v>
          </cell>
          <cell r="F3282" t="str">
            <v>Z</v>
          </cell>
          <cell r="G3282" t="str">
            <v>Student`s pack</v>
          </cell>
          <cell r="H3282">
            <v>27.95</v>
          </cell>
          <cell r="I3282">
            <v>34.950000000000003</v>
          </cell>
        </row>
        <row r="3283">
          <cell r="A3283">
            <v>9781107694569</v>
          </cell>
          <cell r="B3283" t="str">
            <v>Inter Int Full Con B w S-St DVD 4ed</v>
          </cell>
          <cell r="C3283" t="str">
            <v>ION</v>
          </cell>
          <cell r="D3283" t="str">
            <v>NP</v>
          </cell>
          <cell r="E3283" t="str">
            <v>Interchange Fourth Edition</v>
          </cell>
          <cell r="F3283" t="str">
            <v>Z</v>
          </cell>
          <cell r="G3283" t="str">
            <v>Student`s pack</v>
          </cell>
          <cell r="H3283">
            <v>27.95</v>
          </cell>
          <cell r="I3283">
            <v>34.950000000000003</v>
          </cell>
        </row>
        <row r="3284">
          <cell r="A3284">
            <v>9781107614956</v>
          </cell>
          <cell r="B3284" t="str">
            <v>Inter Int Full Con w S-St DVD 4ed</v>
          </cell>
          <cell r="C3284" t="str">
            <v>ION</v>
          </cell>
          <cell r="D3284" t="str">
            <v>IP</v>
          </cell>
          <cell r="E3284" t="str">
            <v>Interchange Fourth Edition</v>
          </cell>
          <cell r="F3284" t="str">
            <v>Z</v>
          </cell>
          <cell r="G3284" t="str">
            <v>Student`s pack</v>
          </cell>
          <cell r="H3284">
            <v>55.95</v>
          </cell>
          <cell r="I3284">
            <v>69.95</v>
          </cell>
        </row>
        <row r="3285">
          <cell r="A3285">
            <v>9781107653955</v>
          </cell>
          <cell r="B3285" t="str">
            <v>Inter Int St Bk A DVD Onl Wbk A 4ed</v>
          </cell>
          <cell r="C3285" t="str">
            <v>ION</v>
          </cell>
          <cell r="D3285" t="str">
            <v>IP</v>
          </cell>
          <cell r="E3285" t="str">
            <v>Interchange Fourth Edition</v>
          </cell>
          <cell r="F3285" t="str">
            <v>V</v>
          </cell>
          <cell r="G3285" t="str">
            <v>Student`s pack</v>
          </cell>
          <cell r="H3285">
            <v>72.95</v>
          </cell>
          <cell r="I3285">
            <v>90.95</v>
          </cell>
        </row>
        <row r="3286">
          <cell r="A3286">
            <v>9781107633728</v>
          </cell>
          <cell r="B3286" t="str">
            <v>Inter Int St Bk B DVD Onl Wbk B 4ed</v>
          </cell>
          <cell r="C3286" t="str">
            <v>ION</v>
          </cell>
          <cell r="D3286" t="str">
            <v>IP</v>
          </cell>
          <cell r="E3286" t="str">
            <v>Interchange Fourth Edition</v>
          </cell>
          <cell r="F3286" t="str">
            <v>V</v>
          </cell>
          <cell r="G3286" t="str">
            <v>Student`s pack</v>
          </cell>
          <cell r="H3286">
            <v>72.95</v>
          </cell>
          <cell r="I3286">
            <v>90.95</v>
          </cell>
        </row>
        <row r="3287">
          <cell r="A3287">
            <v>9781107673830</v>
          </cell>
          <cell r="B3287" t="str">
            <v>Inter Intr Std Bk w DVD Onl Wbk 4ed</v>
          </cell>
          <cell r="C3287" t="str">
            <v>ION</v>
          </cell>
          <cell r="D3287" t="str">
            <v>IP</v>
          </cell>
          <cell r="E3287" t="str">
            <v>Interchange Fourth Edition</v>
          </cell>
          <cell r="F3287" t="str">
            <v>V</v>
          </cell>
          <cell r="G3287" t="str">
            <v>Student`s pack</v>
          </cell>
          <cell r="H3287">
            <v>140</v>
          </cell>
          <cell r="I3287">
            <v>173.95</v>
          </cell>
        </row>
        <row r="3288">
          <cell r="A3288">
            <v>9781107622388</v>
          </cell>
          <cell r="B3288" t="str">
            <v>Inter L1 St Bk A DVD Onl Wkbk A 4ed</v>
          </cell>
          <cell r="C3288" t="str">
            <v>ION</v>
          </cell>
          <cell r="D3288" t="str">
            <v>IP</v>
          </cell>
          <cell r="E3288" t="str">
            <v>Interchange Fourth Edition</v>
          </cell>
          <cell r="F3288" t="str">
            <v>V</v>
          </cell>
          <cell r="G3288" t="str">
            <v>Student`s pack</v>
          </cell>
          <cell r="H3288">
            <v>72.95</v>
          </cell>
          <cell r="I3288">
            <v>90.95</v>
          </cell>
        </row>
        <row r="3289">
          <cell r="A3289">
            <v>9781107686267</v>
          </cell>
          <cell r="B3289" t="str">
            <v>Inter L1 St Bk B DVD Onl Wkbk B 4ed</v>
          </cell>
          <cell r="C3289" t="str">
            <v>ION</v>
          </cell>
          <cell r="D3289" t="str">
            <v>IP</v>
          </cell>
          <cell r="E3289" t="str">
            <v>Interchange Fourth Edition</v>
          </cell>
          <cell r="F3289" t="str">
            <v>V</v>
          </cell>
          <cell r="G3289" t="str">
            <v>Student`s pack</v>
          </cell>
          <cell r="H3289">
            <v>72.95</v>
          </cell>
          <cell r="I3289">
            <v>90.95</v>
          </cell>
        </row>
        <row r="3290">
          <cell r="A3290">
            <v>9781107685550</v>
          </cell>
          <cell r="B3290" t="str">
            <v>Inter L1 St Bk w DVD Onl Wkbk 4ed</v>
          </cell>
          <cell r="C3290" t="str">
            <v>ION</v>
          </cell>
          <cell r="D3290" t="str">
            <v>IP</v>
          </cell>
          <cell r="E3290" t="str">
            <v>Interchange Fourth Edition</v>
          </cell>
          <cell r="F3290" t="str">
            <v>V</v>
          </cell>
          <cell r="G3290" t="str">
            <v>Student`s pack</v>
          </cell>
          <cell r="H3290">
            <v>140</v>
          </cell>
          <cell r="I3290">
            <v>173.95</v>
          </cell>
        </row>
        <row r="3291">
          <cell r="A3291">
            <v>9781107674615</v>
          </cell>
          <cell r="B3291" t="str">
            <v>Inter L2 St Bk A DVD Onl Wkbk A 4ed</v>
          </cell>
          <cell r="C3291" t="str">
            <v>ION</v>
          </cell>
          <cell r="D3291" t="str">
            <v>IP</v>
          </cell>
          <cell r="E3291" t="str">
            <v>Interchange Fourth Edition</v>
          </cell>
          <cell r="F3291" t="str">
            <v>V</v>
          </cell>
          <cell r="G3291" t="str">
            <v>Student`s pack</v>
          </cell>
          <cell r="H3291">
            <v>72.95</v>
          </cell>
          <cell r="I3291">
            <v>90.95</v>
          </cell>
        </row>
        <row r="3292">
          <cell r="A3292">
            <v>9781107688483</v>
          </cell>
          <cell r="B3292" t="str">
            <v>Inter L2 St Bk B DVD Onl Wkbk B 4ed</v>
          </cell>
          <cell r="C3292" t="str">
            <v>ION</v>
          </cell>
          <cell r="D3292" t="str">
            <v>IP</v>
          </cell>
          <cell r="E3292" t="str">
            <v>Interchange Fourth Edition</v>
          </cell>
          <cell r="F3292" t="str">
            <v>V</v>
          </cell>
          <cell r="G3292" t="str">
            <v>Student`s pack</v>
          </cell>
          <cell r="H3292">
            <v>72.95</v>
          </cell>
          <cell r="I3292">
            <v>90.95</v>
          </cell>
        </row>
        <row r="3293">
          <cell r="A3293">
            <v>9781107674714</v>
          </cell>
          <cell r="B3293" t="str">
            <v>Inter L2 St Bk w DVD Onl Wkbk 4ed</v>
          </cell>
          <cell r="C3293" t="str">
            <v>ION</v>
          </cell>
          <cell r="D3293" t="str">
            <v>IP</v>
          </cell>
          <cell r="E3293" t="str">
            <v>Interchange Fourth Edition</v>
          </cell>
          <cell r="F3293" t="str">
            <v>V</v>
          </cell>
          <cell r="G3293" t="str">
            <v>Student`s pack</v>
          </cell>
          <cell r="H3293">
            <v>140</v>
          </cell>
          <cell r="I3293">
            <v>173.95</v>
          </cell>
        </row>
        <row r="3294">
          <cell r="A3294">
            <v>9781107698277</v>
          </cell>
          <cell r="B3294" t="str">
            <v>Inter L3 St Bk A DVD Onl Wkbk A 4ed</v>
          </cell>
          <cell r="C3294" t="str">
            <v>NP</v>
          </cell>
          <cell r="D3294" t="str">
            <v>NP</v>
          </cell>
          <cell r="E3294" t="str">
            <v>Interchange Fourth Edition</v>
          </cell>
          <cell r="F3294" t="str">
            <v>V</v>
          </cell>
          <cell r="G3294" t="str">
            <v>Student`s pack</v>
          </cell>
          <cell r="H3294">
            <v>72.95</v>
          </cell>
          <cell r="I3294">
            <v>90.95</v>
          </cell>
        </row>
        <row r="3295">
          <cell r="A3295">
            <v>9781107614161</v>
          </cell>
          <cell r="B3295" t="str">
            <v>Inter L3 St Bk B DVD Onl Wkbk B 4ed</v>
          </cell>
          <cell r="C3295" t="str">
            <v>NP</v>
          </cell>
          <cell r="D3295" t="str">
            <v>NP</v>
          </cell>
          <cell r="E3295" t="str">
            <v>Interchange Fourth Edition</v>
          </cell>
          <cell r="F3295" t="str">
            <v>V</v>
          </cell>
          <cell r="G3295" t="str">
            <v>Student`s pack</v>
          </cell>
          <cell r="H3295">
            <v>72.95</v>
          </cell>
          <cell r="I3295">
            <v>90.95</v>
          </cell>
        </row>
        <row r="3296">
          <cell r="A3296">
            <v>9781107667709</v>
          </cell>
          <cell r="B3296" t="str">
            <v>Inter L3 Std Bk w DVD Onl Wkbk 4ed</v>
          </cell>
          <cell r="C3296" t="str">
            <v>ION</v>
          </cell>
          <cell r="D3296" t="str">
            <v>IP</v>
          </cell>
          <cell r="E3296" t="str">
            <v>Interchange Fourth Edition</v>
          </cell>
          <cell r="F3296" t="str">
            <v>V</v>
          </cell>
          <cell r="G3296" t="str">
            <v>Student`s pack</v>
          </cell>
          <cell r="H3296">
            <v>140</v>
          </cell>
          <cell r="I3296">
            <v>173.95</v>
          </cell>
        </row>
        <row r="3297">
          <cell r="A3297">
            <v>9781107611368</v>
          </cell>
          <cell r="B3297" t="str">
            <v>Inter Lv1 Full Con A w S-St DVD 4ed</v>
          </cell>
          <cell r="C3297" t="str">
            <v>ION</v>
          </cell>
          <cell r="D3297" t="str">
            <v>NP</v>
          </cell>
          <cell r="E3297" t="str">
            <v>Interchange Fourth Edition</v>
          </cell>
          <cell r="F3297" t="str">
            <v>Z</v>
          </cell>
          <cell r="G3297" t="str">
            <v>Student`s pack</v>
          </cell>
          <cell r="H3297">
            <v>27.95</v>
          </cell>
          <cell r="I3297">
            <v>34.950000000000003</v>
          </cell>
        </row>
        <row r="3298">
          <cell r="A3298">
            <v>9781107637801</v>
          </cell>
          <cell r="B3298" t="str">
            <v>Inter Lv1 Full Con B w S-St DVD 4ed</v>
          </cell>
          <cell r="C3298" t="str">
            <v>ION</v>
          </cell>
          <cell r="D3298" t="str">
            <v>NP</v>
          </cell>
          <cell r="E3298" t="str">
            <v>Interchange Fourth Edition</v>
          </cell>
          <cell r="F3298" t="str">
            <v>Z</v>
          </cell>
          <cell r="G3298" t="str">
            <v>Student`s pack</v>
          </cell>
          <cell r="H3298">
            <v>27.95</v>
          </cell>
          <cell r="I3298">
            <v>34.950000000000003</v>
          </cell>
        </row>
        <row r="3299">
          <cell r="A3299">
            <v>9781107679931</v>
          </cell>
          <cell r="B3299" t="str">
            <v>Inter Lv1 Full Con w S-St DVD 4ed</v>
          </cell>
          <cell r="C3299" t="str">
            <v>ION</v>
          </cell>
          <cell r="D3299" t="str">
            <v>IP</v>
          </cell>
          <cell r="E3299" t="str">
            <v>Interchange Fourth Edition</v>
          </cell>
          <cell r="F3299" t="str">
            <v>Z</v>
          </cell>
          <cell r="G3299" t="str">
            <v>Student`s pack</v>
          </cell>
          <cell r="H3299">
            <v>55.95</v>
          </cell>
          <cell r="I3299">
            <v>69.95</v>
          </cell>
        </row>
        <row r="3300">
          <cell r="A3300">
            <v>9781107637191</v>
          </cell>
          <cell r="B3300" t="str">
            <v>Inter Lv2 Full Con A w S-St DVD 4ed</v>
          </cell>
          <cell r="C3300" t="str">
            <v>ION</v>
          </cell>
          <cell r="D3300" t="str">
            <v>IP</v>
          </cell>
          <cell r="E3300" t="str">
            <v>Interchange Fourth Edition</v>
          </cell>
          <cell r="F3300" t="str">
            <v>Z</v>
          </cell>
          <cell r="G3300" t="str">
            <v>Student`s pack</v>
          </cell>
          <cell r="H3300">
            <v>27.95</v>
          </cell>
          <cell r="I3300">
            <v>34.950000000000003</v>
          </cell>
        </row>
        <row r="3301">
          <cell r="A3301">
            <v>9781107650923</v>
          </cell>
          <cell r="B3301" t="str">
            <v>Inter Lv2 Full Con B w S-St DVD 4ed</v>
          </cell>
          <cell r="C3301" t="str">
            <v>ION</v>
          </cell>
          <cell r="D3301" t="str">
            <v>IP</v>
          </cell>
          <cell r="E3301" t="str">
            <v>Interchange Fourth Edition</v>
          </cell>
          <cell r="F3301" t="str">
            <v>Z</v>
          </cell>
          <cell r="G3301" t="str">
            <v>Student`s pack</v>
          </cell>
          <cell r="H3301">
            <v>27.95</v>
          </cell>
          <cell r="I3301">
            <v>34.950000000000003</v>
          </cell>
        </row>
        <row r="3302">
          <cell r="A3302">
            <v>9781107625006</v>
          </cell>
          <cell r="B3302" t="str">
            <v>Inter Lv2 Full Con w S-St DVD 4ed</v>
          </cell>
          <cell r="C3302" t="str">
            <v>ION</v>
          </cell>
          <cell r="D3302" t="str">
            <v>IP</v>
          </cell>
          <cell r="E3302" t="str">
            <v>Interchange Fourth Edition</v>
          </cell>
          <cell r="F3302" t="str">
            <v>Z</v>
          </cell>
          <cell r="G3302" t="str">
            <v>Student`s pack</v>
          </cell>
          <cell r="H3302">
            <v>55.95</v>
          </cell>
          <cell r="I3302">
            <v>69.95</v>
          </cell>
        </row>
        <row r="3303">
          <cell r="A3303">
            <v>9781107620421</v>
          </cell>
          <cell r="B3303" t="str">
            <v>Inter Lv3 Full Con A w S-St DVD 4ed</v>
          </cell>
          <cell r="C3303" t="str">
            <v>NP</v>
          </cell>
          <cell r="D3303" t="str">
            <v>NP</v>
          </cell>
          <cell r="E3303" t="str">
            <v>Interchange Fourth Edition</v>
          </cell>
          <cell r="F3303" t="str">
            <v>Z</v>
          </cell>
          <cell r="G3303" t="str">
            <v>Student`s pack</v>
          </cell>
          <cell r="H3303">
            <v>27.95</v>
          </cell>
          <cell r="I3303">
            <v>34.950000000000003</v>
          </cell>
        </row>
        <row r="3304">
          <cell r="A3304">
            <v>9781107636675</v>
          </cell>
          <cell r="B3304" t="str">
            <v>Inter Lv3 Full Con B w S-St DVD 4ed</v>
          </cell>
          <cell r="C3304" t="str">
            <v>NP</v>
          </cell>
          <cell r="D3304" t="str">
            <v>NP</v>
          </cell>
          <cell r="E3304" t="str">
            <v>Interchange Fourth Edition</v>
          </cell>
          <cell r="F3304" t="str">
            <v>Z</v>
          </cell>
          <cell r="G3304" t="str">
            <v>Student`s pack</v>
          </cell>
          <cell r="H3304">
            <v>27.95</v>
          </cell>
          <cell r="I3304">
            <v>34.950000000000003</v>
          </cell>
        </row>
        <row r="3305">
          <cell r="A3305">
            <v>9781107666849</v>
          </cell>
          <cell r="B3305" t="str">
            <v>Inter Lv3 Full Con w S-St DVD 4ed</v>
          </cell>
          <cell r="C3305" t="str">
            <v>NP</v>
          </cell>
          <cell r="D3305" t="str">
            <v>NP</v>
          </cell>
          <cell r="E3305" t="str">
            <v>Interchange Fourth Edition</v>
          </cell>
          <cell r="F3305" t="str">
            <v>Z</v>
          </cell>
          <cell r="G3305" t="str">
            <v>Student`s pack</v>
          </cell>
          <cell r="H3305">
            <v>55.95</v>
          </cell>
          <cell r="I3305">
            <v>69.95</v>
          </cell>
        </row>
        <row r="3306">
          <cell r="A3306">
            <v>9788483238400</v>
          </cell>
          <cell r="B3306" t="str">
            <v>Inter Sp Spkr L3 Tch Res Bk w CDs 4</v>
          </cell>
          <cell r="C3306" t="str">
            <v>IOC</v>
          </cell>
          <cell r="D3306" t="str">
            <v>IP</v>
          </cell>
          <cell r="E3306" t="str">
            <v>Interactive</v>
          </cell>
          <cell r="F3306" t="str">
            <v>Z</v>
          </cell>
          <cell r="G3306" t="str">
            <v>Teacher's</v>
          </cell>
        </row>
        <row r="3307">
          <cell r="A3307">
            <v>9788483238424</v>
          </cell>
          <cell r="B3307" t="str">
            <v>Inter Sp Spkr L3 Wkbk w CDs (2)</v>
          </cell>
          <cell r="C3307" t="str">
            <v>IOC</v>
          </cell>
          <cell r="D3307" t="str">
            <v>IP</v>
          </cell>
          <cell r="E3307" t="str">
            <v>Interactive</v>
          </cell>
          <cell r="F3307" t="str">
            <v>Z</v>
          </cell>
          <cell r="G3307" t="str">
            <v>Workbook</v>
          </cell>
        </row>
        <row r="3308">
          <cell r="A3308">
            <v>5555559371917</v>
          </cell>
          <cell r="B3308" t="str">
            <v>Inter Sp Spkr L3 Wrkbk Aud CDs (2)</v>
          </cell>
          <cell r="C3308" t="str">
            <v>OAS</v>
          </cell>
          <cell r="D3308" t="str">
            <v>OAS</v>
          </cell>
          <cell r="E3308" t="str">
            <v>Interactive</v>
          </cell>
          <cell r="F3308" t="str">
            <v>Z</v>
          </cell>
          <cell r="G3308" t="str">
            <v>Class/cass</v>
          </cell>
        </row>
        <row r="3309">
          <cell r="A3309">
            <v>9780521712231</v>
          </cell>
          <cell r="B3309" t="str">
            <v>Interact 3 Class Audio CDs (3)</v>
          </cell>
          <cell r="C3309" t="str">
            <v>IOC</v>
          </cell>
          <cell r="D3309" t="str">
            <v>IP</v>
          </cell>
          <cell r="E3309" t="str">
            <v>Interactive</v>
          </cell>
          <cell r="F3309" t="str">
            <v>Z</v>
          </cell>
          <cell r="G3309" t="str">
            <v>Class/cass</v>
          </cell>
          <cell r="H3309">
            <v>65.95</v>
          </cell>
          <cell r="I3309">
            <v>81.95</v>
          </cell>
        </row>
        <row r="3310">
          <cell r="A3310">
            <v>9780521712149</v>
          </cell>
          <cell r="B3310" t="str">
            <v>Interact Lvl 1 Class Audio CDs (3)</v>
          </cell>
          <cell r="C3310" t="str">
            <v>IOC</v>
          </cell>
          <cell r="D3310" t="str">
            <v>IP</v>
          </cell>
          <cell r="E3310" t="str">
            <v>Interactive</v>
          </cell>
          <cell r="F3310" t="str">
            <v>Z</v>
          </cell>
          <cell r="G3310" t="str">
            <v>Class/cass</v>
          </cell>
          <cell r="H3310">
            <v>65.95</v>
          </cell>
          <cell r="I3310">
            <v>81.95</v>
          </cell>
        </row>
        <row r="3311">
          <cell r="A3311">
            <v>9780521712118</v>
          </cell>
          <cell r="B3311" t="str">
            <v>Interact Lvl 1 Teacher's Res Pk</v>
          </cell>
          <cell r="C3311" t="str">
            <v>IOC</v>
          </cell>
          <cell r="D3311" t="str">
            <v>IP</v>
          </cell>
          <cell r="E3311" t="str">
            <v>Interactive</v>
          </cell>
          <cell r="F3311" t="str">
            <v>Z</v>
          </cell>
          <cell r="G3311" t="str">
            <v>Test book</v>
          </cell>
          <cell r="H3311">
            <v>48.95</v>
          </cell>
          <cell r="I3311">
            <v>60.95</v>
          </cell>
        </row>
        <row r="3312">
          <cell r="A3312">
            <v>9780521712187</v>
          </cell>
          <cell r="B3312" t="str">
            <v>Interact Lvl 2 Class Audio CDs (3)</v>
          </cell>
          <cell r="C3312" t="str">
            <v>IOC</v>
          </cell>
          <cell r="D3312" t="str">
            <v>IP</v>
          </cell>
          <cell r="E3312" t="str">
            <v>Interactive</v>
          </cell>
          <cell r="F3312" t="str">
            <v>Z</v>
          </cell>
          <cell r="G3312" t="str">
            <v>Class/cass</v>
          </cell>
          <cell r="H3312">
            <v>65.95</v>
          </cell>
          <cell r="I3312">
            <v>81.95</v>
          </cell>
        </row>
        <row r="3313">
          <cell r="A3313">
            <v>9780521712170</v>
          </cell>
          <cell r="B3313" t="str">
            <v>Interact Lvl 2 Teacher's Res Pk</v>
          </cell>
          <cell r="C3313" t="str">
            <v>IOC</v>
          </cell>
          <cell r="D3313" t="str">
            <v>IP</v>
          </cell>
          <cell r="E3313" t="str">
            <v>Interactive</v>
          </cell>
          <cell r="F3313" t="str">
            <v>Z</v>
          </cell>
          <cell r="G3313" t="str">
            <v>Test book</v>
          </cell>
          <cell r="H3313">
            <v>48.95</v>
          </cell>
          <cell r="I3313">
            <v>60.95</v>
          </cell>
        </row>
        <row r="3314">
          <cell r="A3314">
            <v>9780521712224</v>
          </cell>
          <cell r="B3314" t="str">
            <v>Interact Lvl 3 Teacher's Res Pk</v>
          </cell>
          <cell r="C3314" t="str">
            <v>IOC</v>
          </cell>
          <cell r="D3314" t="str">
            <v>IP</v>
          </cell>
          <cell r="E3314" t="str">
            <v>Interactive</v>
          </cell>
          <cell r="F3314" t="str">
            <v>Z</v>
          </cell>
          <cell r="G3314" t="str">
            <v>Test book</v>
          </cell>
          <cell r="H3314">
            <v>48.95</v>
          </cell>
          <cell r="I3314">
            <v>60.95</v>
          </cell>
        </row>
        <row r="3315">
          <cell r="A3315">
            <v>9780521712200</v>
          </cell>
          <cell r="B3315" t="str">
            <v>Interact Lvl 3 Wrkbk w Dwnld Aud</v>
          </cell>
          <cell r="C3315" t="str">
            <v>IOC</v>
          </cell>
          <cell r="D3315" t="str">
            <v>IP</v>
          </cell>
          <cell r="E3315" t="str">
            <v>Interactive</v>
          </cell>
          <cell r="F3315" t="str">
            <v>V</v>
          </cell>
          <cell r="G3315" t="str">
            <v>Class/cass</v>
          </cell>
          <cell r="H3315">
            <v>17.95</v>
          </cell>
          <cell r="I3315">
            <v>22.95</v>
          </cell>
        </row>
        <row r="3316">
          <cell r="A3316">
            <v>9780521712286</v>
          </cell>
          <cell r="B3316" t="str">
            <v>Interact Lvl 4 Class Audio CDs (3)</v>
          </cell>
          <cell r="C3316" t="str">
            <v>IOC</v>
          </cell>
          <cell r="D3316" t="str">
            <v>RUC</v>
          </cell>
          <cell r="E3316" t="str">
            <v>Interactive</v>
          </cell>
          <cell r="F3316" t="str">
            <v>Z</v>
          </cell>
          <cell r="G3316" t="str">
            <v>Class/cass</v>
          </cell>
          <cell r="H3316">
            <v>65.95</v>
          </cell>
          <cell r="I3316">
            <v>81.95</v>
          </cell>
        </row>
        <row r="3317">
          <cell r="A3317">
            <v>9780521712279</v>
          </cell>
          <cell r="B3317" t="str">
            <v>Interact Lvl 4 Teacher's Res Pk</v>
          </cell>
          <cell r="C3317" t="str">
            <v>IOC</v>
          </cell>
          <cell r="D3317" t="str">
            <v>IP</v>
          </cell>
          <cell r="E3317" t="str">
            <v>Interactive</v>
          </cell>
          <cell r="F3317" t="str">
            <v>Z</v>
          </cell>
          <cell r="G3317" t="str">
            <v>Test book</v>
          </cell>
          <cell r="H3317">
            <v>48.95</v>
          </cell>
          <cell r="I3317">
            <v>60.95</v>
          </cell>
        </row>
        <row r="3318">
          <cell r="A3318">
            <v>9780521279635</v>
          </cell>
          <cell r="B3318" t="str">
            <v>Interactive L3 Testmkr CD-R/Aud CD</v>
          </cell>
          <cell r="C3318" t="str">
            <v>IOC</v>
          </cell>
          <cell r="D3318" t="str">
            <v>RUC</v>
          </cell>
          <cell r="E3318" t="str">
            <v>Interactive</v>
          </cell>
          <cell r="F3318" t="str">
            <v>Z</v>
          </cell>
          <cell r="G3318" t="str">
            <v>CD-ROM</v>
          </cell>
          <cell r="H3318">
            <v>47.95</v>
          </cell>
          <cell r="I3318">
            <v>59.95</v>
          </cell>
        </row>
        <row r="3319">
          <cell r="A3319">
            <v>9780521279642</v>
          </cell>
          <cell r="B3319" t="str">
            <v>Interactive L4 Test CD-R/Aud CD 2ed</v>
          </cell>
          <cell r="C3319" t="str">
            <v>IOC</v>
          </cell>
          <cell r="D3319" t="str">
            <v>IP</v>
          </cell>
          <cell r="E3319" t="str">
            <v>Interactive</v>
          </cell>
          <cell r="F3319" t="str">
            <v>Z</v>
          </cell>
          <cell r="G3319" t="str">
            <v>CD-ROM</v>
          </cell>
          <cell r="H3319">
            <v>47.95</v>
          </cell>
          <cell r="I3319">
            <v>59.95</v>
          </cell>
        </row>
        <row r="3320">
          <cell r="A3320">
            <v>9780521311083</v>
          </cell>
          <cell r="B3320" t="str">
            <v>Interactive Language Teaching</v>
          </cell>
          <cell r="C3320" t="str">
            <v>MOA</v>
          </cell>
          <cell r="D3320" t="str">
            <v>RPL</v>
          </cell>
          <cell r="E3320" t="str">
            <v>Cambridge Language Teaching Library</v>
          </cell>
          <cell r="F3320" t="str">
            <v>P</v>
          </cell>
          <cell r="G3320" t="str">
            <v>Vocational</v>
          </cell>
          <cell r="H3320">
            <v>44.95</v>
          </cell>
          <cell r="I3320">
            <v>55.95</v>
          </cell>
        </row>
        <row r="3321">
          <cell r="A3321">
            <v>9780521716345</v>
          </cell>
          <cell r="B3321" t="str">
            <v>Interactive Level 1</v>
          </cell>
          <cell r="C3321" t="str">
            <v>OAS</v>
          </cell>
          <cell r="D3321" t="str">
            <v>OAS</v>
          </cell>
          <cell r="E3321" t="str">
            <v>Interactive</v>
          </cell>
          <cell r="F3321" t="str">
            <v>Z</v>
          </cell>
          <cell r="G3321" t="str">
            <v>CD-ROM</v>
          </cell>
        </row>
        <row r="3322">
          <cell r="A3322">
            <v>9780521716352</v>
          </cell>
          <cell r="B3322" t="str">
            <v>Interactive Level 2</v>
          </cell>
          <cell r="C3322" t="str">
            <v>OAS</v>
          </cell>
          <cell r="D3322" t="str">
            <v>OAS</v>
          </cell>
          <cell r="E3322" t="str">
            <v>Interactive</v>
          </cell>
          <cell r="F3322" t="str">
            <v>Z</v>
          </cell>
          <cell r="G3322" t="str">
            <v>Class/cass</v>
          </cell>
        </row>
        <row r="3323">
          <cell r="A3323">
            <v>9780511984594</v>
          </cell>
          <cell r="B3323" t="str">
            <v>Interactive Level 2 Student's Book</v>
          </cell>
          <cell r="C3323" t="str">
            <v>XES</v>
          </cell>
          <cell r="D3323" t="str">
            <v>XES</v>
          </cell>
          <cell r="E3323" t="str">
            <v>Interactive</v>
          </cell>
          <cell r="F3323" t="str">
            <v>V</v>
          </cell>
          <cell r="G3323" t="str">
            <v>Student`s book</v>
          </cell>
        </row>
        <row r="3324">
          <cell r="A3324">
            <v>9781139135719</v>
          </cell>
          <cell r="B3324" t="str">
            <v>Interactive Level 2 Teacher's Book</v>
          </cell>
          <cell r="C3324" t="str">
            <v>XES</v>
          </cell>
          <cell r="D3324" t="str">
            <v>XES</v>
          </cell>
          <cell r="E3324" t="str">
            <v>Interactive</v>
          </cell>
          <cell r="F3324" t="str">
            <v>V</v>
          </cell>
          <cell r="G3324" t="str">
            <v>Online</v>
          </cell>
        </row>
        <row r="3325">
          <cell r="A3325">
            <v>9780521716369</v>
          </cell>
          <cell r="B3325" t="str">
            <v>Interactive Level 3</v>
          </cell>
          <cell r="C3325" t="str">
            <v>OAS</v>
          </cell>
          <cell r="D3325" t="str">
            <v>OAS</v>
          </cell>
          <cell r="E3325" t="str">
            <v>Interactive</v>
          </cell>
          <cell r="F3325" t="str">
            <v>Z</v>
          </cell>
          <cell r="G3325" t="str">
            <v>Class/cass</v>
          </cell>
        </row>
        <row r="3326">
          <cell r="A3326">
            <v>9781107402119</v>
          </cell>
          <cell r="B3326" t="str">
            <v>Interactive Lv 1 Classw DVD-ROM</v>
          </cell>
          <cell r="C3326" t="str">
            <v>IOC</v>
          </cell>
          <cell r="D3326" t="str">
            <v>IP</v>
          </cell>
          <cell r="E3326" t="str">
            <v>Interactive</v>
          </cell>
          <cell r="F3326" t="str">
            <v>Z</v>
          </cell>
          <cell r="G3326" t="str">
            <v>Class CD-ROM</v>
          </cell>
          <cell r="H3326">
            <v>185</v>
          </cell>
          <cell r="I3326">
            <v>229.95</v>
          </cell>
        </row>
        <row r="3327">
          <cell r="A3327">
            <v>9780521712088</v>
          </cell>
          <cell r="B3327" t="str">
            <v>Interactive Lv 1 St Bk w Web Zne Ac</v>
          </cell>
          <cell r="C3327" t="str">
            <v>IOC</v>
          </cell>
          <cell r="D3327" t="str">
            <v>IP</v>
          </cell>
          <cell r="E3327" t="str">
            <v>Interactive</v>
          </cell>
          <cell r="F3327" t="str">
            <v>V</v>
          </cell>
          <cell r="G3327" t="str">
            <v>Student`s book</v>
          </cell>
          <cell r="H3327">
            <v>31.95</v>
          </cell>
          <cell r="I3327">
            <v>39.950000000000003</v>
          </cell>
        </row>
        <row r="3328">
          <cell r="A3328">
            <v>9780511984266</v>
          </cell>
          <cell r="B3328" t="str">
            <v>Interactive Lv 1 Student's Book</v>
          </cell>
          <cell r="C3328" t="str">
            <v>XES</v>
          </cell>
          <cell r="D3328" t="str">
            <v>XES</v>
          </cell>
          <cell r="E3328" t="str">
            <v>Interactive</v>
          </cell>
          <cell r="F3328" t="str">
            <v>V</v>
          </cell>
          <cell r="G3328" t="str">
            <v>Student`s book</v>
          </cell>
        </row>
        <row r="3329">
          <cell r="A3329">
            <v>9781107402126</v>
          </cell>
          <cell r="B3329" t="str">
            <v>Interactive Lv 2 Classw DVD-ROM</v>
          </cell>
          <cell r="C3329" t="str">
            <v>IOC</v>
          </cell>
          <cell r="D3329" t="str">
            <v>IP</v>
          </cell>
          <cell r="E3329" t="str">
            <v>Interactive</v>
          </cell>
          <cell r="F3329" t="str">
            <v>Z</v>
          </cell>
          <cell r="G3329" t="str">
            <v>Class CD-ROM</v>
          </cell>
          <cell r="H3329">
            <v>185</v>
          </cell>
          <cell r="I3329">
            <v>229.95</v>
          </cell>
        </row>
        <row r="3330">
          <cell r="A3330">
            <v>9780521712125</v>
          </cell>
          <cell r="B3330" t="str">
            <v>Interactive Lv 2 St Bk w Web Zne Ac</v>
          </cell>
          <cell r="C3330" t="str">
            <v>IOC</v>
          </cell>
          <cell r="D3330" t="str">
            <v>RUC</v>
          </cell>
          <cell r="E3330" t="str">
            <v>Interactive</v>
          </cell>
          <cell r="F3330" t="str">
            <v>V</v>
          </cell>
          <cell r="G3330" t="str">
            <v>Student`s book</v>
          </cell>
          <cell r="H3330">
            <v>31.95</v>
          </cell>
          <cell r="I3330">
            <v>39.950000000000003</v>
          </cell>
        </row>
        <row r="3331">
          <cell r="A3331">
            <v>9780521279611</v>
          </cell>
          <cell r="B3331" t="str">
            <v>Interactive Lv 3 Classw DVD-ROM</v>
          </cell>
          <cell r="C3331" t="str">
            <v>IOC</v>
          </cell>
          <cell r="D3331" t="str">
            <v>IP</v>
          </cell>
          <cell r="E3331" t="str">
            <v>Interactive</v>
          </cell>
          <cell r="F3331" t="str">
            <v>Z</v>
          </cell>
          <cell r="G3331" t="str">
            <v>Class CD-ROM</v>
          </cell>
          <cell r="H3331">
            <v>185</v>
          </cell>
          <cell r="I3331">
            <v>229.95</v>
          </cell>
        </row>
        <row r="3332">
          <cell r="A3332">
            <v>9780521712194</v>
          </cell>
          <cell r="B3332" t="str">
            <v>Interactive Lv 3 St Bk w Web Zne Ac</v>
          </cell>
          <cell r="C3332" t="str">
            <v>IOC</v>
          </cell>
          <cell r="D3332" t="str">
            <v>RUC</v>
          </cell>
          <cell r="E3332" t="str">
            <v>Interactive</v>
          </cell>
          <cell r="F3332" t="str">
            <v>V</v>
          </cell>
          <cell r="G3332" t="str">
            <v>Student`s book</v>
          </cell>
          <cell r="H3332">
            <v>31.95</v>
          </cell>
          <cell r="I3332">
            <v>39.950000000000003</v>
          </cell>
        </row>
        <row r="3333">
          <cell r="A3333">
            <v>9780521279628</v>
          </cell>
          <cell r="B3333" t="str">
            <v>Interactive Lv 4 Classw DVD-ROM</v>
          </cell>
          <cell r="C3333" t="str">
            <v>IOC</v>
          </cell>
          <cell r="D3333" t="str">
            <v>IP</v>
          </cell>
          <cell r="E3333" t="str">
            <v>Interactive</v>
          </cell>
          <cell r="F3333" t="str">
            <v>Z</v>
          </cell>
          <cell r="G3333" t="str">
            <v>Class CD-ROM</v>
          </cell>
          <cell r="H3333">
            <v>185</v>
          </cell>
          <cell r="I3333">
            <v>229.95</v>
          </cell>
        </row>
        <row r="3334">
          <cell r="A3334">
            <v>9780521712248</v>
          </cell>
          <cell r="B3334" t="str">
            <v>Interactive Lv 4 St Bk w Web Zne Ac</v>
          </cell>
          <cell r="C3334" t="str">
            <v>IOC</v>
          </cell>
          <cell r="D3334" t="str">
            <v>IP</v>
          </cell>
          <cell r="E3334" t="str">
            <v>Interactive</v>
          </cell>
          <cell r="F3334" t="str">
            <v>V</v>
          </cell>
          <cell r="G3334" t="str">
            <v>Student`s book</v>
          </cell>
          <cell r="H3334">
            <v>31.95</v>
          </cell>
          <cell r="I3334">
            <v>39.950000000000003</v>
          </cell>
        </row>
        <row r="3335">
          <cell r="A3335">
            <v>9780521147200</v>
          </cell>
          <cell r="B3335" t="str">
            <v>Interactive Lv1 DVD NTSC</v>
          </cell>
          <cell r="C3335" t="str">
            <v>IOC</v>
          </cell>
          <cell r="D3335" t="str">
            <v>IP</v>
          </cell>
          <cell r="E3335" t="str">
            <v>Interactive</v>
          </cell>
          <cell r="F3335" t="str">
            <v>Z</v>
          </cell>
          <cell r="G3335" t="str">
            <v>DVD</v>
          </cell>
          <cell r="H3335">
            <v>160</v>
          </cell>
          <cell r="I3335">
            <v>198.95</v>
          </cell>
        </row>
        <row r="3336">
          <cell r="A3336">
            <v>9780521147132</v>
          </cell>
          <cell r="B3336" t="str">
            <v>Interactive Lv1 DVD PAL</v>
          </cell>
          <cell r="C3336" t="str">
            <v>IOC</v>
          </cell>
          <cell r="D3336" t="str">
            <v>IP</v>
          </cell>
          <cell r="E3336" t="str">
            <v>Interactive</v>
          </cell>
          <cell r="F3336" t="str">
            <v>Z</v>
          </cell>
          <cell r="G3336" t="str">
            <v>DVD</v>
          </cell>
          <cell r="H3336">
            <v>160</v>
          </cell>
          <cell r="I3336">
            <v>198.95</v>
          </cell>
        </row>
        <row r="3337">
          <cell r="A3337">
            <v>9780521712101</v>
          </cell>
          <cell r="B3337" t="str">
            <v>Interactive Lv1 Tch Bk w Web Zne Ac</v>
          </cell>
          <cell r="C3337" t="str">
            <v>IOC</v>
          </cell>
          <cell r="D3337" t="str">
            <v>IP</v>
          </cell>
          <cell r="E3337" t="str">
            <v>Interactive</v>
          </cell>
          <cell r="F3337" t="str">
            <v>V</v>
          </cell>
          <cell r="G3337" t="str">
            <v>Teacher's</v>
          </cell>
          <cell r="H3337">
            <v>35.950000000000003</v>
          </cell>
          <cell r="I3337">
            <v>44.95</v>
          </cell>
        </row>
        <row r="3338">
          <cell r="A3338">
            <v>9781107402133</v>
          </cell>
          <cell r="B3338" t="str">
            <v>Interactive Lv1 Testmkr CD-R/Aud CD</v>
          </cell>
          <cell r="C3338" t="str">
            <v>IOC</v>
          </cell>
          <cell r="D3338" t="str">
            <v>IP</v>
          </cell>
          <cell r="E3338" t="str">
            <v>Interactive</v>
          </cell>
          <cell r="F3338" t="str">
            <v>Z</v>
          </cell>
          <cell r="G3338" t="str">
            <v>CD-ROM</v>
          </cell>
          <cell r="H3338">
            <v>47.95</v>
          </cell>
          <cell r="I3338">
            <v>59.95</v>
          </cell>
        </row>
        <row r="3339">
          <cell r="A3339">
            <v>9780521147255</v>
          </cell>
          <cell r="B3339" t="str">
            <v>Interactive Lv2 DVD NTSC</v>
          </cell>
          <cell r="C3339" t="str">
            <v>IOC</v>
          </cell>
          <cell r="D3339" t="str">
            <v>IP</v>
          </cell>
          <cell r="E3339" t="str">
            <v>Interactive</v>
          </cell>
          <cell r="F3339" t="str">
            <v>Z</v>
          </cell>
          <cell r="G3339" t="str">
            <v>DVD</v>
          </cell>
          <cell r="H3339">
            <v>160</v>
          </cell>
          <cell r="I3339">
            <v>198.95</v>
          </cell>
        </row>
        <row r="3340">
          <cell r="A3340">
            <v>9780521147248</v>
          </cell>
          <cell r="B3340" t="str">
            <v>Interactive Lv2 DVD PAL</v>
          </cell>
          <cell r="C3340" t="str">
            <v>IOC</v>
          </cell>
          <cell r="D3340" t="str">
            <v>IP</v>
          </cell>
          <cell r="E3340" t="str">
            <v>Interactive</v>
          </cell>
          <cell r="F3340" t="str">
            <v>Z</v>
          </cell>
          <cell r="G3340" t="str">
            <v>DVD</v>
          </cell>
          <cell r="H3340">
            <v>160</v>
          </cell>
          <cell r="I3340">
            <v>198.95</v>
          </cell>
        </row>
        <row r="3341">
          <cell r="A3341">
            <v>9780521712163</v>
          </cell>
          <cell r="B3341" t="str">
            <v>Interactive Lv2 Tch Bk w Web Zne Ac</v>
          </cell>
          <cell r="C3341" t="str">
            <v>IOC</v>
          </cell>
          <cell r="D3341" t="str">
            <v>IP</v>
          </cell>
          <cell r="E3341" t="str">
            <v>Interactive</v>
          </cell>
          <cell r="F3341" t="str">
            <v>V</v>
          </cell>
          <cell r="G3341" t="str">
            <v>Teacher's</v>
          </cell>
          <cell r="H3341">
            <v>35.950000000000003</v>
          </cell>
          <cell r="I3341">
            <v>44.95</v>
          </cell>
        </row>
        <row r="3342">
          <cell r="A3342">
            <v>9781107402140</v>
          </cell>
          <cell r="B3342" t="str">
            <v>Interactive Lv2 Testmkr CD-R/Aud CD</v>
          </cell>
          <cell r="C3342" t="str">
            <v>IOC</v>
          </cell>
          <cell r="D3342" t="str">
            <v>IP</v>
          </cell>
          <cell r="E3342" t="str">
            <v>Interactive</v>
          </cell>
          <cell r="F3342" t="str">
            <v>Z</v>
          </cell>
          <cell r="G3342" t="str">
            <v>CD-ROM</v>
          </cell>
          <cell r="H3342">
            <v>47.95</v>
          </cell>
          <cell r="I3342">
            <v>59.95</v>
          </cell>
        </row>
        <row r="3343">
          <cell r="A3343">
            <v>9780521147279</v>
          </cell>
          <cell r="B3343" t="str">
            <v>Interactive Lv3 DVD NTSC</v>
          </cell>
          <cell r="C3343" t="str">
            <v>IOC</v>
          </cell>
          <cell r="D3343" t="str">
            <v>IP</v>
          </cell>
          <cell r="E3343" t="str">
            <v>Interactive</v>
          </cell>
          <cell r="F3343" t="str">
            <v>Z</v>
          </cell>
          <cell r="G3343" t="str">
            <v>DVD</v>
          </cell>
          <cell r="H3343">
            <v>160</v>
          </cell>
          <cell r="I3343">
            <v>198.95</v>
          </cell>
        </row>
        <row r="3344">
          <cell r="A3344">
            <v>9780521147262</v>
          </cell>
          <cell r="B3344" t="str">
            <v>Interactive Lv3 DVD PAL</v>
          </cell>
          <cell r="C3344" t="str">
            <v>IOC</v>
          </cell>
          <cell r="D3344" t="str">
            <v>RUC</v>
          </cell>
          <cell r="E3344" t="str">
            <v>Interactive</v>
          </cell>
          <cell r="F3344" t="str">
            <v>Z</v>
          </cell>
          <cell r="G3344" t="str">
            <v>DVD</v>
          </cell>
          <cell r="H3344">
            <v>160</v>
          </cell>
          <cell r="I3344">
            <v>198.95</v>
          </cell>
        </row>
        <row r="3345">
          <cell r="A3345">
            <v>9780521712217</v>
          </cell>
          <cell r="B3345" t="str">
            <v>Interactive Lv3 Tch Bk w Web Zne Ac</v>
          </cell>
          <cell r="C3345" t="str">
            <v>IOC</v>
          </cell>
          <cell r="D3345" t="str">
            <v>IP</v>
          </cell>
          <cell r="E3345" t="str">
            <v>Interactive</v>
          </cell>
          <cell r="F3345" t="str">
            <v>V</v>
          </cell>
          <cell r="G3345" t="str">
            <v>Teacher's</v>
          </cell>
          <cell r="H3345">
            <v>35.950000000000003</v>
          </cell>
          <cell r="I3345">
            <v>44.95</v>
          </cell>
        </row>
        <row r="3346">
          <cell r="A3346">
            <v>9780521147293</v>
          </cell>
          <cell r="B3346" t="str">
            <v>Interactive Lv4 DVD NTSC</v>
          </cell>
          <cell r="C3346" t="str">
            <v>IOC</v>
          </cell>
          <cell r="D3346" t="str">
            <v>IP</v>
          </cell>
          <cell r="E3346" t="str">
            <v>Interactive</v>
          </cell>
          <cell r="F3346" t="str">
            <v>Z</v>
          </cell>
          <cell r="G3346" t="str">
            <v>DVD</v>
          </cell>
          <cell r="H3346">
            <v>160</v>
          </cell>
          <cell r="I3346">
            <v>198.95</v>
          </cell>
        </row>
        <row r="3347">
          <cell r="A3347">
            <v>9780521147286</v>
          </cell>
          <cell r="B3347" t="str">
            <v>Interactive Lv4 DVD PAL</v>
          </cell>
          <cell r="C3347" t="str">
            <v>IOC</v>
          </cell>
          <cell r="D3347" t="str">
            <v>IP</v>
          </cell>
          <cell r="E3347" t="str">
            <v>Interactive</v>
          </cell>
          <cell r="F3347" t="str">
            <v>Z</v>
          </cell>
          <cell r="G3347" t="str">
            <v>DVD</v>
          </cell>
          <cell r="H3347">
            <v>160</v>
          </cell>
          <cell r="I3347">
            <v>198.95</v>
          </cell>
        </row>
        <row r="3348">
          <cell r="A3348">
            <v>9780521712262</v>
          </cell>
          <cell r="B3348" t="str">
            <v>Interactive Lv4 Tch Bk w Web Zne Ac</v>
          </cell>
          <cell r="C3348" t="str">
            <v>IOC</v>
          </cell>
          <cell r="D3348" t="str">
            <v>RUC</v>
          </cell>
          <cell r="E3348" t="str">
            <v>Interactive</v>
          </cell>
          <cell r="F3348" t="str">
            <v>V</v>
          </cell>
          <cell r="G3348" t="str">
            <v>Teacher's</v>
          </cell>
          <cell r="H3348">
            <v>35.950000000000003</v>
          </cell>
          <cell r="I3348">
            <v>44.95</v>
          </cell>
        </row>
        <row r="3349">
          <cell r="A3349">
            <v>9780521712095</v>
          </cell>
          <cell r="B3349" t="str">
            <v>Interactive Lvl 1 Wkbk w Dwnld Aud</v>
          </cell>
          <cell r="C3349" t="str">
            <v>IOC</v>
          </cell>
          <cell r="D3349" t="str">
            <v>IP</v>
          </cell>
          <cell r="E3349" t="str">
            <v>Interactive</v>
          </cell>
          <cell r="F3349" t="str">
            <v>V</v>
          </cell>
          <cell r="G3349" t="str">
            <v>Workbook</v>
          </cell>
          <cell r="H3349">
            <v>17.95</v>
          </cell>
          <cell r="I3349">
            <v>22.95</v>
          </cell>
        </row>
        <row r="3350">
          <cell r="A3350">
            <v>9781139135702</v>
          </cell>
          <cell r="B3350" t="str">
            <v>Interactive Lvl 2 Wkbk</v>
          </cell>
          <cell r="C3350" t="str">
            <v>XES</v>
          </cell>
          <cell r="D3350" t="str">
            <v>XES</v>
          </cell>
          <cell r="E3350" t="str">
            <v>Interactive</v>
          </cell>
          <cell r="F3350" t="str">
            <v>V</v>
          </cell>
          <cell r="G3350" t="str">
            <v>Online</v>
          </cell>
        </row>
        <row r="3351">
          <cell r="A3351">
            <v>9780521712156</v>
          </cell>
          <cell r="B3351" t="str">
            <v>Interactive Lvl 2 Wkbk</v>
          </cell>
          <cell r="C3351" t="str">
            <v>IOC</v>
          </cell>
          <cell r="D3351" t="str">
            <v>IP</v>
          </cell>
          <cell r="E3351" t="str">
            <v>Interactive</v>
          </cell>
          <cell r="F3351" t="str">
            <v>P</v>
          </cell>
          <cell r="G3351" t="str">
            <v>Workbook</v>
          </cell>
          <cell r="H3351">
            <v>17.95</v>
          </cell>
          <cell r="I3351">
            <v>22.95</v>
          </cell>
        </row>
        <row r="3352">
          <cell r="A3352">
            <v>9781139135726</v>
          </cell>
          <cell r="B3352" t="str">
            <v>Interactive Lvl 3 Student's Bk</v>
          </cell>
          <cell r="C3352" t="str">
            <v>XES</v>
          </cell>
          <cell r="D3352" t="str">
            <v>XES</v>
          </cell>
          <cell r="E3352" t="str">
            <v>Interactive</v>
          </cell>
          <cell r="F3352" t="str">
            <v>V</v>
          </cell>
          <cell r="G3352" t="str">
            <v>Online</v>
          </cell>
        </row>
        <row r="3353">
          <cell r="A3353">
            <v>9781139135733</v>
          </cell>
          <cell r="B3353" t="str">
            <v>Interactive Lvl 4 Student's Bk</v>
          </cell>
          <cell r="C3353" t="str">
            <v>XES</v>
          </cell>
          <cell r="D3353" t="str">
            <v>XES</v>
          </cell>
          <cell r="E3353" t="str">
            <v>Interactive</v>
          </cell>
          <cell r="F3353" t="str">
            <v>V</v>
          </cell>
          <cell r="G3353" t="str">
            <v>Online</v>
          </cell>
        </row>
        <row r="3354">
          <cell r="A3354">
            <v>9780521712255</v>
          </cell>
          <cell r="B3354" t="str">
            <v>Interactive Lvl 4 Wkbk w Dwnld Aud</v>
          </cell>
          <cell r="C3354" t="str">
            <v>IOC</v>
          </cell>
          <cell r="D3354" t="str">
            <v>IP</v>
          </cell>
          <cell r="E3354" t="str">
            <v>Interactive</v>
          </cell>
          <cell r="F3354" t="str">
            <v>V</v>
          </cell>
          <cell r="G3354" t="str">
            <v>Workbook</v>
          </cell>
          <cell r="H3354">
            <v>17.95</v>
          </cell>
          <cell r="I3354">
            <v>22.95</v>
          </cell>
        </row>
        <row r="3355">
          <cell r="A3355">
            <v>9781139524513</v>
          </cell>
          <cell r="B3355" t="str">
            <v>Interactive Second Language Reading</v>
          </cell>
          <cell r="C3355" t="str">
            <v>IP</v>
          </cell>
          <cell r="D3355" t="str">
            <v>IP</v>
          </cell>
          <cell r="E3355" t="str">
            <v>Cambridge Applied Linguistics</v>
          </cell>
          <cell r="F3355" t="str">
            <v>V</v>
          </cell>
          <cell r="G3355" t="str">
            <v>Online</v>
          </cell>
        </row>
        <row r="3356">
          <cell r="A3356">
            <v>9780521358743</v>
          </cell>
          <cell r="B3356" t="str">
            <v>Interactive Second Language Reading</v>
          </cell>
          <cell r="C3356" t="str">
            <v>MOA</v>
          </cell>
          <cell r="D3356" t="str">
            <v>RPL</v>
          </cell>
          <cell r="E3356" t="str">
            <v>Cambridge Applied Linguistics</v>
          </cell>
          <cell r="F3356" t="str">
            <v>P</v>
          </cell>
          <cell r="G3356" t="str">
            <v>Vocational</v>
          </cell>
          <cell r="H3356">
            <v>52.95</v>
          </cell>
          <cell r="I3356">
            <v>65.95</v>
          </cell>
        </row>
        <row r="3357">
          <cell r="A3357">
            <v>5555559073521</v>
          </cell>
          <cell r="B3357" t="str">
            <v>Interactive Sp spkr L3 Aud CDs (4)</v>
          </cell>
          <cell r="C3357" t="str">
            <v>OAS</v>
          </cell>
          <cell r="D3357" t="str">
            <v>OAS</v>
          </cell>
          <cell r="E3357" t="str">
            <v>Interactive</v>
          </cell>
          <cell r="F3357" t="str">
            <v>Z</v>
          </cell>
          <cell r="G3357" t="str">
            <v>Class</v>
          </cell>
        </row>
        <row r="3358">
          <cell r="A3358">
            <v>9781139521901</v>
          </cell>
          <cell r="B3358" t="str">
            <v>Interactive Sp Spkr L3 Std Bk</v>
          </cell>
          <cell r="C3358" t="str">
            <v>ENP</v>
          </cell>
          <cell r="D3358" t="str">
            <v>ENP</v>
          </cell>
          <cell r="E3358" t="str">
            <v>Interactive</v>
          </cell>
          <cell r="F3358" t="str">
            <v>V</v>
          </cell>
          <cell r="G3358" t="str">
            <v>Online</v>
          </cell>
        </row>
        <row r="3359">
          <cell r="A3359">
            <v>9788483238394</v>
          </cell>
          <cell r="B3359" t="str">
            <v>Interactive Sp Spkr L3 Std Bk</v>
          </cell>
          <cell r="C3359" t="str">
            <v>IOC</v>
          </cell>
          <cell r="D3359" t="str">
            <v>IP</v>
          </cell>
          <cell r="E3359" t="str">
            <v>Interactive</v>
          </cell>
          <cell r="F3359" t="str">
            <v>P</v>
          </cell>
          <cell r="G3359" t="str">
            <v>Student`s book</v>
          </cell>
        </row>
        <row r="3360">
          <cell r="A3360">
            <v>9788483236215</v>
          </cell>
          <cell r="B3360" t="str">
            <v>Interactive Sp Spkrs L1 Std Bk</v>
          </cell>
          <cell r="C3360" t="str">
            <v>IOC</v>
          </cell>
          <cell r="D3360" t="str">
            <v>IP</v>
          </cell>
          <cell r="E3360" t="str">
            <v>Interactive</v>
          </cell>
          <cell r="F3360" t="str">
            <v>P</v>
          </cell>
          <cell r="G3360" t="str">
            <v>Student`s book</v>
          </cell>
        </row>
        <row r="3361">
          <cell r="A3361">
            <v>9788483236239</v>
          </cell>
          <cell r="B3361" t="str">
            <v>Interactive Sp Spkrs L2 Std Bk</v>
          </cell>
          <cell r="C3361" t="str">
            <v>IOC</v>
          </cell>
          <cell r="D3361" t="str">
            <v>IP</v>
          </cell>
          <cell r="E3361" t="str">
            <v>Interactive</v>
          </cell>
          <cell r="F3361" t="str">
            <v>P</v>
          </cell>
          <cell r="G3361" t="str">
            <v>Student`s book</v>
          </cell>
        </row>
        <row r="3362">
          <cell r="A3362">
            <v>9788483236246</v>
          </cell>
          <cell r="B3362" t="str">
            <v>Interactive Sp Spkrs L2 Wbk w CDs 2</v>
          </cell>
          <cell r="C3362" t="str">
            <v>IOC</v>
          </cell>
          <cell r="D3362" t="str">
            <v>IP</v>
          </cell>
          <cell r="E3362" t="str">
            <v>Interactive</v>
          </cell>
          <cell r="F3362" t="str">
            <v>Z</v>
          </cell>
          <cell r="G3362" t="str">
            <v>Workbook</v>
          </cell>
        </row>
        <row r="3363">
          <cell r="A3363">
            <v>9788483236550</v>
          </cell>
          <cell r="B3363" t="str">
            <v>Interactive Span Spkrs Lv1 CDs (3)</v>
          </cell>
          <cell r="C3363" t="str">
            <v>OAS</v>
          </cell>
          <cell r="D3363" t="str">
            <v>OAS</v>
          </cell>
          <cell r="E3363" t="str">
            <v>Interactive</v>
          </cell>
          <cell r="F3363" t="str">
            <v>Z</v>
          </cell>
          <cell r="G3363" t="str">
            <v>Class/cass</v>
          </cell>
        </row>
        <row r="3364">
          <cell r="A3364">
            <v>9788483236505</v>
          </cell>
          <cell r="B3364" t="str">
            <v>Interactive Span Spkrs Lv1 Wkbk CD</v>
          </cell>
          <cell r="C3364" t="str">
            <v>OAS</v>
          </cell>
          <cell r="D3364" t="str">
            <v>OAS</v>
          </cell>
          <cell r="E3364" t="str">
            <v>Interactive</v>
          </cell>
          <cell r="F3364" t="str">
            <v>Z</v>
          </cell>
          <cell r="G3364" t="str">
            <v>Class/cass</v>
          </cell>
        </row>
        <row r="3365">
          <cell r="A3365">
            <v>9788483236598</v>
          </cell>
          <cell r="B3365" t="str">
            <v>Interactive Span Spkrs Lv2 CDs (4)</v>
          </cell>
          <cell r="C3365" t="str">
            <v>OAS</v>
          </cell>
          <cell r="D3365" t="str">
            <v>OAS</v>
          </cell>
          <cell r="E3365" t="str">
            <v>Interactive</v>
          </cell>
          <cell r="F3365" t="str">
            <v>Z</v>
          </cell>
          <cell r="G3365" t="str">
            <v>Class/cass</v>
          </cell>
        </row>
        <row r="3366">
          <cell r="A3366">
            <v>9780511400940</v>
          </cell>
          <cell r="B3366" t="str">
            <v>Interactive Web Zone Level 1</v>
          </cell>
          <cell r="C3366" t="str">
            <v>IOC</v>
          </cell>
          <cell r="D3366" t="str">
            <v>IP</v>
          </cell>
          <cell r="E3366" t="str">
            <v>Interactive</v>
          </cell>
          <cell r="F3366" t="str">
            <v>V</v>
          </cell>
          <cell r="G3366" t="str">
            <v>Online</v>
          </cell>
        </row>
        <row r="3367">
          <cell r="A3367">
            <v>9780511400957</v>
          </cell>
          <cell r="B3367" t="str">
            <v>Interactive Web Zone Level 2</v>
          </cell>
          <cell r="C3367" t="str">
            <v>IOC</v>
          </cell>
          <cell r="D3367" t="str">
            <v>IP</v>
          </cell>
          <cell r="E3367" t="str">
            <v>Interactive</v>
          </cell>
          <cell r="F3367" t="str">
            <v>V</v>
          </cell>
          <cell r="G3367" t="str">
            <v>Online</v>
          </cell>
        </row>
        <row r="3368">
          <cell r="A3368">
            <v>9780511400971</v>
          </cell>
          <cell r="B3368" t="str">
            <v>Interactive Web Zone Level 3</v>
          </cell>
          <cell r="C3368" t="str">
            <v>IOC</v>
          </cell>
          <cell r="D3368" t="str">
            <v>IP</v>
          </cell>
          <cell r="E3368" t="str">
            <v>Interactive</v>
          </cell>
          <cell r="F3368" t="str">
            <v>V</v>
          </cell>
          <cell r="G3368" t="str">
            <v>Online</v>
          </cell>
        </row>
        <row r="3369">
          <cell r="A3369">
            <v>9780511400995</v>
          </cell>
          <cell r="B3369" t="str">
            <v>Interactive Web Zone Level 4</v>
          </cell>
          <cell r="C3369" t="str">
            <v>IOC</v>
          </cell>
          <cell r="D3369" t="str">
            <v>IP</v>
          </cell>
          <cell r="E3369" t="str">
            <v>Interactive</v>
          </cell>
          <cell r="F3369" t="str">
            <v>V</v>
          </cell>
          <cell r="G3369" t="str">
            <v>Online</v>
          </cell>
        </row>
        <row r="3370">
          <cell r="A3370">
            <v>9788483236581</v>
          </cell>
          <cell r="B3370" t="str">
            <v>Interactve Span Spkr L2 Wkbk CD (2)</v>
          </cell>
          <cell r="C3370" t="str">
            <v>OAS</v>
          </cell>
          <cell r="D3370" t="str">
            <v>OAS</v>
          </cell>
          <cell r="E3370" t="str">
            <v>Interactive</v>
          </cell>
          <cell r="F3370" t="str">
            <v>Z</v>
          </cell>
          <cell r="G3370" t="str">
            <v>Class/cass</v>
          </cell>
        </row>
        <row r="3371">
          <cell r="A3371">
            <v>9788483236222</v>
          </cell>
          <cell r="B3371" t="str">
            <v>Interactve Span Spkrs L1 Wkbk w CD</v>
          </cell>
          <cell r="C3371" t="str">
            <v>IOC</v>
          </cell>
          <cell r="D3371" t="str">
            <v>IP</v>
          </cell>
          <cell r="E3371" t="str">
            <v>Interactive</v>
          </cell>
          <cell r="F3371" t="str">
            <v>Z</v>
          </cell>
          <cell r="G3371" t="str">
            <v>Workbook</v>
          </cell>
        </row>
        <row r="3372">
          <cell r="A3372">
            <v>9781139753579</v>
          </cell>
          <cell r="B3372" t="str">
            <v>Interch All Lvls Passgs Onl Tst 4ed</v>
          </cell>
          <cell r="C3372" t="str">
            <v>ION</v>
          </cell>
          <cell r="D3372" t="str">
            <v>IP</v>
          </cell>
          <cell r="E3372" t="str">
            <v>Interchange Fourth Edition</v>
          </cell>
          <cell r="F3372" t="str">
            <v>V</v>
          </cell>
          <cell r="G3372" t="str">
            <v>Online</v>
          </cell>
          <cell r="H3372">
            <v>6.95</v>
          </cell>
          <cell r="I3372">
            <v>8.9499999999999993</v>
          </cell>
        </row>
        <row r="3373">
          <cell r="A3373">
            <v>5555559219677</v>
          </cell>
          <cell r="B3373" t="str">
            <v>Interch In S-Std DVD acc St Bk 4ed</v>
          </cell>
          <cell r="C3373" t="str">
            <v>OAS</v>
          </cell>
          <cell r="D3373" t="str">
            <v>OAS</v>
          </cell>
          <cell r="E3373" t="str">
            <v>Interchange Fourth Edition</v>
          </cell>
          <cell r="F3373" t="str">
            <v>Z</v>
          </cell>
          <cell r="G3373" t="str">
            <v>Student CD-ROM</v>
          </cell>
        </row>
        <row r="3374">
          <cell r="A3374">
            <v>5555559373942</v>
          </cell>
          <cell r="B3374" t="str">
            <v>Interch Int Ass Aud CD/CD-R Tch 4ed</v>
          </cell>
          <cell r="C3374" t="str">
            <v>OAS</v>
          </cell>
          <cell r="D3374" t="str">
            <v>OAS</v>
          </cell>
          <cell r="E3374" t="str">
            <v>Interchange Fourth Edition</v>
          </cell>
          <cell r="F3374" t="str">
            <v>S</v>
          </cell>
          <cell r="G3374" t="str">
            <v>CD-ROM</v>
          </cell>
        </row>
        <row r="3375">
          <cell r="A3375">
            <v>9781139553612</v>
          </cell>
          <cell r="B3375" t="str">
            <v>Interch Int Onl Wkbk A Tch Code 4ed</v>
          </cell>
          <cell r="C3375" t="str">
            <v>ION</v>
          </cell>
          <cell r="D3375" t="str">
            <v>IP</v>
          </cell>
          <cell r="E3375" t="str">
            <v>Interchange Fourth Edition</v>
          </cell>
          <cell r="F3375" t="str">
            <v>V</v>
          </cell>
          <cell r="G3375" t="str">
            <v>Online</v>
          </cell>
        </row>
        <row r="3376">
          <cell r="A3376">
            <v>9781139544528</v>
          </cell>
          <cell r="B3376" t="str">
            <v>Interch Int Onl Wkbk B Tch Code 4ed</v>
          </cell>
          <cell r="C3376" t="str">
            <v>ION</v>
          </cell>
          <cell r="D3376" t="str">
            <v>IP</v>
          </cell>
          <cell r="E3376" t="str">
            <v>Interchange Fourth Edition</v>
          </cell>
          <cell r="F3376" t="str">
            <v>V</v>
          </cell>
          <cell r="G3376" t="str">
            <v>Online</v>
          </cell>
        </row>
        <row r="3377">
          <cell r="A3377">
            <v>9781107680319</v>
          </cell>
          <cell r="B3377" t="str">
            <v>Interch Int Std Bk A w S-St DVD 4ed</v>
          </cell>
          <cell r="C3377" t="str">
            <v>ION</v>
          </cell>
          <cell r="D3377" t="str">
            <v>IP</v>
          </cell>
          <cell r="E3377" t="str">
            <v>Interchange Fourth Edition</v>
          </cell>
          <cell r="F3377" t="str">
            <v>Z</v>
          </cell>
          <cell r="G3377" t="str">
            <v>Student`s book</v>
          </cell>
          <cell r="H3377">
            <v>16.95</v>
          </cell>
          <cell r="I3377">
            <v>21.95</v>
          </cell>
        </row>
        <row r="3378">
          <cell r="A3378">
            <v>9781107611559</v>
          </cell>
          <cell r="B3378" t="str">
            <v>Interch Int Std Bk B w S-St DVD 4ed</v>
          </cell>
          <cell r="C3378" t="str">
            <v>ION</v>
          </cell>
          <cell r="D3378" t="str">
            <v>IP</v>
          </cell>
          <cell r="E3378" t="str">
            <v>Interchange Fourth Edition</v>
          </cell>
          <cell r="F3378" t="str">
            <v>Z</v>
          </cell>
          <cell r="G3378" t="str">
            <v>Student`s book</v>
          </cell>
          <cell r="H3378">
            <v>16.95</v>
          </cell>
          <cell r="I3378">
            <v>21.95</v>
          </cell>
        </row>
        <row r="3379">
          <cell r="A3379">
            <v>9781107640115</v>
          </cell>
          <cell r="B3379" t="str">
            <v>Interch Int Tch Ed Aud CD/CD-R 4ed</v>
          </cell>
          <cell r="C3379" t="str">
            <v>ION</v>
          </cell>
          <cell r="D3379" t="str">
            <v>IP</v>
          </cell>
          <cell r="E3379" t="str">
            <v>Interchange Fourth Edition</v>
          </cell>
          <cell r="F3379" t="str">
            <v>Z</v>
          </cell>
          <cell r="G3379" t="str">
            <v>Teacher's</v>
          </cell>
          <cell r="H3379">
            <v>56.95</v>
          </cell>
          <cell r="I3379">
            <v>70.95</v>
          </cell>
        </row>
        <row r="3380">
          <cell r="A3380">
            <v>9781107610347</v>
          </cell>
          <cell r="B3380" t="str">
            <v>Interch Intr Cl Audio CDs (3) 4ed</v>
          </cell>
          <cell r="C3380" t="str">
            <v>ION</v>
          </cell>
          <cell r="D3380" t="str">
            <v>IP</v>
          </cell>
          <cell r="E3380" t="str">
            <v>Interchange Fourth Edition</v>
          </cell>
          <cell r="F3380" t="str">
            <v>Z</v>
          </cell>
          <cell r="G3380" t="str">
            <v>Class</v>
          </cell>
          <cell r="H3380">
            <v>67.95</v>
          </cell>
          <cell r="I3380">
            <v>84.95</v>
          </cell>
        </row>
        <row r="3381">
          <cell r="A3381">
            <v>9781107671324</v>
          </cell>
          <cell r="B3381" t="str">
            <v>Interch Intr Presentation Plus 4ed</v>
          </cell>
          <cell r="C3381" t="str">
            <v>NP</v>
          </cell>
          <cell r="D3381" t="str">
            <v>NP</v>
          </cell>
          <cell r="E3381" t="str">
            <v>Interchange Fourth Edition</v>
          </cell>
          <cell r="F3381" t="str">
            <v>Z</v>
          </cell>
          <cell r="G3381" t="str">
            <v>Class CD-ROM</v>
          </cell>
          <cell r="H3381">
            <v>125</v>
          </cell>
          <cell r="I3381">
            <v>155.94999999999999</v>
          </cell>
        </row>
        <row r="3382">
          <cell r="A3382">
            <v>9780511989483</v>
          </cell>
          <cell r="B3382" t="str">
            <v>Interch Intro Integration Kit 3 Ed</v>
          </cell>
          <cell r="C3382" t="str">
            <v>ION</v>
          </cell>
          <cell r="D3382" t="str">
            <v>NPX</v>
          </cell>
          <cell r="E3382" t="str">
            <v>Interchange Third Edition</v>
          </cell>
          <cell r="F3382" t="str">
            <v>V</v>
          </cell>
          <cell r="G3382" t="str">
            <v>Online</v>
          </cell>
        </row>
        <row r="3383">
          <cell r="A3383">
            <v>9781139448673</v>
          </cell>
          <cell r="B3383" t="str">
            <v>Interch Intro Onl Wbk 4ed Stand Stu</v>
          </cell>
          <cell r="C3383" t="str">
            <v>ION</v>
          </cell>
          <cell r="D3383" t="str">
            <v>IP</v>
          </cell>
          <cell r="E3383" t="str">
            <v>Interchange Fourth Edition</v>
          </cell>
          <cell r="F3383" t="str">
            <v>V</v>
          </cell>
          <cell r="G3383" t="str">
            <v>Online</v>
          </cell>
          <cell r="H3383">
            <v>18.95</v>
          </cell>
          <cell r="I3383">
            <v>23.95</v>
          </cell>
        </row>
        <row r="3384">
          <cell r="A3384">
            <v>9781139400589</v>
          </cell>
          <cell r="B3384" t="str">
            <v>Interch Intro Onl Wbk A 4ed Stan St</v>
          </cell>
          <cell r="C3384" t="str">
            <v>ION</v>
          </cell>
          <cell r="D3384" t="str">
            <v>IP</v>
          </cell>
          <cell r="E3384" t="str">
            <v>Interchange Fourth Edition</v>
          </cell>
          <cell r="F3384" t="str">
            <v>V</v>
          </cell>
          <cell r="G3384" t="str">
            <v>Online</v>
          </cell>
          <cell r="H3384">
            <v>10.95</v>
          </cell>
          <cell r="I3384">
            <v>13.95</v>
          </cell>
        </row>
        <row r="3385">
          <cell r="A3385">
            <v>9781139397339</v>
          </cell>
          <cell r="B3385" t="str">
            <v>Interch Intro Onl Wbk B 4ed Stan St</v>
          </cell>
          <cell r="C3385" t="str">
            <v>ION</v>
          </cell>
          <cell r="D3385" t="str">
            <v>IP</v>
          </cell>
          <cell r="E3385" t="str">
            <v>Interchange Fourth Edition</v>
          </cell>
          <cell r="F3385" t="str">
            <v>V</v>
          </cell>
          <cell r="G3385" t="str">
            <v>Online</v>
          </cell>
          <cell r="H3385">
            <v>10.95</v>
          </cell>
          <cell r="I3385">
            <v>13.95</v>
          </cell>
        </row>
        <row r="3386">
          <cell r="A3386">
            <v>9781139585958</v>
          </cell>
          <cell r="B3386" t="str">
            <v>Interch Intro Onl Wkbk Tch Code 4ed</v>
          </cell>
          <cell r="C3386" t="str">
            <v>ION</v>
          </cell>
          <cell r="D3386" t="str">
            <v>IP</v>
          </cell>
          <cell r="E3386" t="str">
            <v>Interchange Fourth Edition</v>
          </cell>
          <cell r="F3386" t="str">
            <v>V</v>
          </cell>
          <cell r="G3386" t="str">
            <v>Online</v>
          </cell>
        </row>
        <row r="3387">
          <cell r="A3387">
            <v>9781139439541</v>
          </cell>
          <cell r="B3387" t="str">
            <v>Interch L1 Onl Wkbk 4ed Stand Stu</v>
          </cell>
          <cell r="C3387" t="str">
            <v>ION</v>
          </cell>
          <cell r="D3387" t="str">
            <v>IP</v>
          </cell>
          <cell r="E3387" t="str">
            <v>Interchange Fourth Edition</v>
          </cell>
          <cell r="F3387" t="str">
            <v>V</v>
          </cell>
          <cell r="G3387" t="str">
            <v>Online</v>
          </cell>
          <cell r="H3387">
            <v>18.95</v>
          </cell>
          <cell r="I3387">
            <v>23.95</v>
          </cell>
        </row>
        <row r="3388">
          <cell r="A3388">
            <v>9781139547093</v>
          </cell>
          <cell r="B3388" t="str">
            <v>Interch L1 Onl Wkbk A 4ed Stand Stu</v>
          </cell>
          <cell r="C3388" t="str">
            <v>ION</v>
          </cell>
          <cell r="D3388" t="str">
            <v>IP</v>
          </cell>
          <cell r="E3388" t="str">
            <v>Interchange Fourth Edition</v>
          </cell>
          <cell r="F3388" t="str">
            <v>V</v>
          </cell>
          <cell r="G3388" t="str">
            <v>Online</v>
          </cell>
          <cell r="H3388">
            <v>10.95</v>
          </cell>
          <cell r="I3388">
            <v>13.95</v>
          </cell>
        </row>
        <row r="3389">
          <cell r="A3389">
            <v>9781139570596</v>
          </cell>
          <cell r="B3389" t="str">
            <v>Interch L1 Onl Wkbk B 4ed Stand Stu</v>
          </cell>
          <cell r="C3389" t="str">
            <v>ION</v>
          </cell>
          <cell r="D3389" t="str">
            <v>IP</v>
          </cell>
          <cell r="E3389" t="str">
            <v>Interchange Fourth Edition</v>
          </cell>
          <cell r="F3389" t="str">
            <v>V</v>
          </cell>
          <cell r="G3389" t="str">
            <v>Online Product</v>
          </cell>
          <cell r="H3389">
            <v>10.95</v>
          </cell>
          <cell r="I3389">
            <v>13.95</v>
          </cell>
        </row>
        <row r="3390">
          <cell r="A3390">
            <v>9781107641983</v>
          </cell>
          <cell r="B3390" t="str">
            <v>Interch L1 Presentation Plus 4ed</v>
          </cell>
          <cell r="C3390" t="str">
            <v>NP</v>
          </cell>
          <cell r="D3390" t="str">
            <v>NP</v>
          </cell>
          <cell r="E3390" t="str">
            <v>Interchange Fourth Edition</v>
          </cell>
          <cell r="F3390" t="str">
            <v>Z</v>
          </cell>
          <cell r="G3390" t="str">
            <v>Class CD-ROM</v>
          </cell>
          <cell r="H3390">
            <v>125</v>
          </cell>
          <cell r="I3390">
            <v>155.94999999999999</v>
          </cell>
        </row>
        <row r="3391">
          <cell r="A3391">
            <v>5555559317960</v>
          </cell>
          <cell r="B3391" t="str">
            <v>Interch L1 S-Std DVD acc St Bk 4ed</v>
          </cell>
          <cell r="C3391" t="str">
            <v>OAS</v>
          </cell>
          <cell r="D3391" t="str">
            <v>OAS</v>
          </cell>
          <cell r="E3391" t="str">
            <v>Interchange Fourth Edition</v>
          </cell>
          <cell r="F3391" t="str">
            <v>Z</v>
          </cell>
          <cell r="G3391" t="str">
            <v>Student CD-ROM</v>
          </cell>
        </row>
        <row r="3392">
          <cell r="A3392">
            <v>9780511997211</v>
          </cell>
          <cell r="B3392" t="str">
            <v>Interch L1 Whtbd Softw Fr Ideas 3Ed</v>
          </cell>
          <cell r="C3392" t="str">
            <v>NP</v>
          </cell>
          <cell r="D3392" t="str">
            <v>NPX</v>
          </cell>
          <cell r="E3392" t="str">
            <v>Interchange Third Edition</v>
          </cell>
          <cell r="F3392" t="str">
            <v>V</v>
          </cell>
          <cell r="G3392" t="str">
            <v>Online</v>
          </cell>
        </row>
        <row r="3393">
          <cell r="A3393">
            <v>9781139443555</v>
          </cell>
          <cell r="B3393" t="str">
            <v>Interch L2 Onl Wkbk 4ed Stand Stu</v>
          </cell>
          <cell r="C3393" t="str">
            <v>ION</v>
          </cell>
          <cell r="D3393" t="str">
            <v>IP</v>
          </cell>
          <cell r="E3393" t="str">
            <v>Interchange Fourth Edition</v>
          </cell>
          <cell r="F3393" t="str">
            <v>V</v>
          </cell>
          <cell r="G3393" t="str">
            <v>Online</v>
          </cell>
          <cell r="H3393">
            <v>18.95</v>
          </cell>
          <cell r="I3393">
            <v>23.95</v>
          </cell>
        </row>
        <row r="3394">
          <cell r="A3394">
            <v>9781139406758</v>
          </cell>
          <cell r="B3394" t="str">
            <v>Interch L2 Onl Wkbk A 4ed Stand Stu</v>
          </cell>
          <cell r="C3394" t="str">
            <v>ION</v>
          </cell>
          <cell r="D3394" t="str">
            <v>IP</v>
          </cell>
          <cell r="E3394" t="str">
            <v>Interchange Fourth Edition</v>
          </cell>
          <cell r="F3394" t="str">
            <v>V</v>
          </cell>
          <cell r="G3394" t="str">
            <v>Online</v>
          </cell>
          <cell r="H3394">
            <v>10.95</v>
          </cell>
          <cell r="I3394">
            <v>13.95</v>
          </cell>
        </row>
        <row r="3395">
          <cell r="A3395">
            <v>9781139435420</v>
          </cell>
          <cell r="B3395" t="str">
            <v>Interch L2 Onl Wkbk B 4ed Stand Stu</v>
          </cell>
          <cell r="C3395" t="str">
            <v>ION</v>
          </cell>
          <cell r="D3395" t="str">
            <v>IP</v>
          </cell>
          <cell r="E3395" t="str">
            <v>Interchange Fourth Edition</v>
          </cell>
          <cell r="F3395" t="str">
            <v>V</v>
          </cell>
          <cell r="G3395" t="str">
            <v>Online</v>
          </cell>
          <cell r="H3395">
            <v>10.95</v>
          </cell>
          <cell r="I3395">
            <v>13.95</v>
          </cell>
        </row>
        <row r="3396">
          <cell r="A3396">
            <v>9781107662513</v>
          </cell>
          <cell r="B3396" t="str">
            <v>Interch L2 Presentation Plus 4ed</v>
          </cell>
          <cell r="C3396" t="str">
            <v>NP</v>
          </cell>
          <cell r="D3396" t="str">
            <v>NP</v>
          </cell>
          <cell r="E3396" t="str">
            <v>Interchange Fourth Edition</v>
          </cell>
          <cell r="F3396" t="str">
            <v>Z</v>
          </cell>
          <cell r="G3396" t="str">
            <v>Class CD-ROM</v>
          </cell>
          <cell r="H3396">
            <v>125</v>
          </cell>
          <cell r="I3396">
            <v>155.94999999999999</v>
          </cell>
        </row>
        <row r="3397">
          <cell r="A3397">
            <v>5555559002019</v>
          </cell>
          <cell r="B3397" t="str">
            <v>Interch L2 S-Std DVD acc St Bk 4ed</v>
          </cell>
          <cell r="C3397" t="str">
            <v>OAS</v>
          </cell>
          <cell r="D3397" t="str">
            <v>OAS</v>
          </cell>
          <cell r="E3397" t="str">
            <v>Interchange Fourth Edition</v>
          </cell>
          <cell r="F3397" t="str">
            <v>Z</v>
          </cell>
          <cell r="G3397" t="str">
            <v>Student CD-ROM</v>
          </cell>
        </row>
        <row r="3398">
          <cell r="A3398">
            <v>9781139447850</v>
          </cell>
          <cell r="B3398" t="str">
            <v>Interch L3 Onl Wkbk 4ed Stand Stu</v>
          </cell>
          <cell r="C3398" t="str">
            <v>ION</v>
          </cell>
          <cell r="D3398" t="str">
            <v>IP</v>
          </cell>
          <cell r="E3398" t="str">
            <v>Interchange Fourth Edition</v>
          </cell>
          <cell r="F3398" t="str">
            <v>V</v>
          </cell>
          <cell r="G3398" t="str">
            <v>Online Product</v>
          </cell>
          <cell r="H3398">
            <v>18.95</v>
          </cell>
          <cell r="I3398">
            <v>23.95</v>
          </cell>
        </row>
        <row r="3399">
          <cell r="A3399">
            <v>9781139483643</v>
          </cell>
          <cell r="B3399" t="str">
            <v>Interch L3 Onl Wkbk A 4ed Stand Stu</v>
          </cell>
          <cell r="C3399" t="str">
            <v>ION</v>
          </cell>
          <cell r="D3399" t="str">
            <v>IP</v>
          </cell>
          <cell r="E3399" t="str">
            <v>Interchange Fourth Edition</v>
          </cell>
          <cell r="F3399" t="str">
            <v>V</v>
          </cell>
          <cell r="G3399" t="str">
            <v>Online</v>
          </cell>
          <cell r="H3399">
            <v>10.95</v>
          </cell>
          <cell r="I3399">
            <v>13.95</v>
          </cell>
        </row>
        <row r="3400">
          <cell r="A3400">
            <v>9781139507875</v>
          </cell>
          <cell r="B3400" t="str">
            <v>Interch L3 Onl Wkbk B 4ed Stand Stu</v>
          </cell>
          <cell r="C3400" t="str">
            <v>ION</v>
          </cell>
          <cell r="D3400" t="str">
            <v>IP</v>
          </cell>
          <cell r="E3400" t="str">
            <v>Interchange Fourth Edition</v>
          </cell>
          <cell r="F3400" t="str">
            <v>V</v>
          </cell>
          <cell r="G3400" t="str">
            <v>Online</v>
          </cell>
          <cell r="H3400">
            <v>10.95</v>
          </cell>
          <cell r="I3400">
            <v>13.95</v>
          </cell>
        </row>
        <row r="3401">
          <cell r="A3401">
            <v>9781107690011</v>
          </cell>
          <cell r="B3401" t="str">
            <v>Interch L3 Presentation Plus 4ed</v>
          </cell>
          <cell r="C3401" t="str">
            <v>NP</v>
          </cell>
          <cell r="D3401" t="str">
            <v>NP</v>
          </cell>
          <cell r="E3401" t="str">
            <v>Interchange Fourth Edition</v>
          </cell>
          <cell r="F3401" t="str">
            <v>Z</v>
          </cell>
          <cell r="G3401" t="str">
            <v>Class CD-ROM</v>
          </cell>
          <cell r="H3401">
            <v>125</v>
          </cell>
          <cell r="I3401">
            <v>155.94999999999999</v>
          </cell>
        </row>
        <row r="3402">
          <cell r="A3402">
            <v>5555559025087</v>
          </cell>
          <cell r="B3402" t="str">
            <v>Interch L3 S-Std DVD acc St Bk 4ed</v>
          </cell>
          <cell r="C3402" t="str">
            <v>OAS</v>
          </cell>
          <cell r="D3402" t="str">
            <v>OAS</v>
          </cell>
          <cell r="E3402" t="str">
            <v>Interchange Fourth Edition</v>
          </cell>
          <cell r="F3402" t="str">
            <v>Z</v>
          </cell>
          <cell r="G3402" t="str">
            <v>Student CD-ROM</v>
          </cell>
        </row>
        <row r="3403">
          <cell r="A3403">
            <v>5555559260976</v>
          </cell>
          <cell r="B3403" t="str">
            <v>Interch Lv1 Ass Aud CD/CD-R Tch 4ed</v>
          </cell>
          <cell r="C3403" t="str">
            <v>OAS</v>
          </cell>
          <cell r="D3403" t="str">
            <v>OAS</v>
          </cell>
          <cell r="E3403" t="str">
            <v>Interchange Fourth Edition</v>
          </cell>
          <cell r="F3403" t="str">
            <v>S</v>
          </cell>
          <cell r="G3403" t="str">
            <v>CD-ROM</v>
          </cell>
        </row>
        <row r="3404">
          <cell r="A3404">
            <v>9781107647251</v>
          </cell>
          <cell r="B3404" t="str">
            <v>Interch Lv1 Cl Audio CDs (3) 4ed</v>
          </cell>
          <cell r="C3404" t="str">
            <v>ION</v>
          </cell>
          <cell r="D3404" t="str">
            <v>IP</v>
          </cell>
          <cell r="E3404" t="str">
            <v>Interchange Fourth Edition</v>
          </cell>
          <cell r="F3404" t="str">
            <v>Z</v>
          </cell>
          <cell r="G3404" t="str">
            <v>Class</v>
          </cell>
          <cell r="H3404">
            <v>67.95</v>
          </cell>
          <cell r="I3404">
            <v>84.95</v>
          </cell>
        </row>
        <row r="3405">
          <cell r="A3405">
            <v>9781139475990</v>
          </cell>
          <cell r="B3405" t="str">
            <v>Interch Lv1 Onl Wkbk A Tch Code 4ed</v>
          </cell>
          <cell r="C3405" t="str">
            <v>ION</v>
          </cell>
          <cell r="D3405" t="str">
            <v>IP</v>
          </cell>
          <cell r="E3405" t="str">
            <v>Interchange Fourth Edition</v>
          </cell>
          <cell r="F3405" t="str">
            <v>V</v>
          </cell>
          <cell r="G3405" t="str">
            <v>Online</v>
          </cell>
        </row>
        <row r="3406">
          <cell r="A3406">
            <v>9781139455312</v>
          </cell>
          <cell r="B3406" t="str">
            <v>Interch Lv1 Onl Wkbk B Tch Code 4ed</v>
          </cell>
          <cell r="C3406" t="str">
            <v>ION</v>
          </cell>
          <cell r="D3406" t="str">
            <v>IP</v>
          </cell>
          <cell r="E3406" t="str">
            <v>Interchange Fourth Edition</v>
          </cell>
          <cell r="F3406" t="str">
            <v>V</v>
          </cell>
          <cell r="G3406" t="str">
            <v>Online</v>
          </cell>
        </row>
        <row r="3407">
          <cell r="A3407">
            <v>9781139439107</v>
          </cell>
          <cell r="B3407" t="str">
            <v>Interch Lv1 Onl Wkbk Tch Code 4ed</v>
          </cell>
          <cell r="C3407" t="str">
            <v>ION</v>
          </cell>
          <cell r="D3407" t="str">
            <v>IP</v>
          </cell>
          <cell r="E3407" t="str">
            <v>Interchange Fourth Edition</v>
          </cell>
          <cell r="F3407" t="str">
            <v>V</v>
          </cell>
          <cell r="G3407" t="str">
            <v>Online</v>
          </cell>
        </row>
        <row r="3408">
          <cell r="A3408">
            <v>9781107694439</v>
          </cell>
          <cell r="B3408" t="str">
            <v>Interch Lv1 Std Bk A w S-St DVD 4ed</v>
          </cell>
          <cell r="C3408" t="str">
            <v>ION</v>
          </cell>
          <cell r="D3408" t="str">
            <v>IP</v>
          </cell>
          <cell r="E3408" t="str">
            <v>Interchange Fourth Edition</v>
          </cell>
          <cell r="F3408" t="str">
            <v>Z</v>
          </cell>
          <cell r="G3408" t="str">
            <v>Student`s book</v>
          </cell>
          <cell r="H3408">
            <v>16.95</v>
          </cell>
          <cell r="I3408">
            <v>21.95</v>
          </cell>
        </row>
        <row r="3409">
          <cell r="A3409">
            <v>9781107673960</v>
          </cell>
          <cell r="B3409" t="str">
            <v>Interch Lv1 Std Bk B w S-St DVD 4ed</v>
          </cell>
          <cell r="C3409" t="str">
            <v>ION</v>
          </cell>
          <cell r="D3409" t="str">
            <v>IP</v>
          </cell>
          <cell r="E3409" t="str">
            <v>Interchange Fourth Edition</v>
          </cell>
          <cell r="F3409" t="str">
            <v>Z</v>
          </cell>
          <cell r="G3409" t="str">
            <v>Student`s book</v>
          </cell>
          <cell r="H3409">
            <v>16.95</v>
          </cell>
          <cell r="I3409">
            <v>21.95</v>
          </cell>
        </row>
        <row r="3410">
          <cell r="A3410">
            <v>9781107699175</v>
          </cell>
          <cell r="B3410" t="str">
            <v>Interch Lv1 Tch Ed Aud CD/CD-R 4ed</v>
          </cell>
          <cell r="C3410" t="str">
            <v>ION</v>
          </cell>
          <cell r="D3410" t="str">
            <v>IP</v>
          </cell>
          <cell r="E3410" t="str">
            <v>Interchange Fourth Edition</v>
          </cell>
          <cell r="F3410" t="str">
            <v>Z</v>
          </cell>
          <cell r="G3410" t="str">
            <v>Teacher's</v>
          </cell>
          <cell r="H3410">
            <v>56.95</v>
          </cell>
          <cell r="I3410">
            <v>70.95</v>
          </cell>
        </row>
        <row r="3411">
          <cell r="A3411">
            <v>5555559203232</v>
          </cell>
          <cell r="B3411" t="str">
            <v>Interch Lv2 Ass Aud CD/CD-R Tch 4ed</v>
          </cell>
          <cell r="C3411" t="str">
            <v>OAS</v>
          </cell>
          <cell r="D3411" t="str">
            <v>OAS</v>
          </cell>
          <cell r="E3411" t="str">
            <v>Interchange Fourth Edition</v>
          </cell>
          <cell r="F3411" t="str">
            <v>S</v>
          </cell>
          <cell r="G3411" t="str">
            <v>CD-ROM</v>
          </cell>
        </row>
        <row r="3412">
          <cell r="A3412">
            <v>9781107629417</v>
          </cell>
          <cell r="B3412" t="str">
            <v>Interch Lv2 Cl Audio CDs (3) 4ed</v>
          </cell>
          <cell r="C3412" t="str">
            <v>ION</v>
          </cell>
          <cell r="D3412" t="str">
            <v>IP</v>
          </cell>
          <cell r="E3412" t="str">
            <v>Interchange Fourth Edition</v>
          </cell>
          <cell r="F3412" t="str">
            <v>Z</v>
          </cell>
          <cell r="G3412" t="str">
            <v>Class</v>
          </cell>
          <cell r="H3412">
            <v>67.95</v>
          </cell>
          <cell r="I3412">
            <v>84.95</v>
          </cell>
        </row>
        <row r="3413">
          <cell r="A3413">
            <v>9781139568746</v>
          </cell>
          <cell r="B3413" t="str">
            <v>Interch Lv2 Onl Wkbk A Tch Code 4ed</v>
          </cell>
          <cell r="C3413" t="str">
            <v>ION</v>
          </cell>
          <cell r="D3413" t="str">
            <v>IP</v>
          </cell>
          <cell r="E3413" t="str">
            <v>Interchange Fourth Edition</v>
          </cell>
          <cell r="F3413" t="str">
            <v>V</v>
          </cell>
          <cell r="G3413" t="str">
            <v>Online</v>
          </cell>
        </row>
        <row r="3414">
          <cell r="A3414">
            <v>9781139389914</v>
          </cell>
          <cell r="B3414" t="str">
            <v>Interch Lv2 Onl Wkbk B Tch Code 4ed</v>
          </cell>
          <cell r="C3414" t="str">
            <v>ION</v>
          </cell>
          <cell r="D3414" t="str">
            <v>IP</v>
          </cell>
          <cell r="E3414" t="str">
            <v>Interchange Fourth Edition</v>
          </cell>
          <cell r="F3414" t="str">
            <v>V</v>
          </cell>
          <cell r="G3414" t="str">
            <v>Online</v>
          </cell>
        </row>
        <row r="3415">
          <cell r="A3415">
            <v>9781139417808</v>
          </cell>
          <cell r="B3415" t="str">
            <v>Interch Lv2 Onl Wkbk Tch Code 4ed</v>
          </cell>
          <cell r="C3415" t="str">
            <v>ION</v>
          </cell>
          <cell r="D3415" t="str">
            <v>IP</v>
          </cell>
          <cell r="E3415" t="str">
            <v>Interchange Fourth Edition</v>
          </cell>
          <cell r="F3415" t="str">
            <v>V</v>
          </cell>
          <cell r="G3415" t="str">
            <v>Online</v>
          </cell>
        </row>
        <row r="3416">
          <cell r="A3416">
            <v>9781107644106</v>
          </cell>
          <cell r="B3416" t="str">
            <v>Interch Lv2 Std Bk A w S-St DVD 4ed</v>
          </cell>
          <cell r="C3416" t="str">
            <v>ION</v>
          </cell>
          <cell r="D3416" t="str">
            <v>IP</v>
          </cell>
          <cell r="E3416" t="str">
            <v>Interchange Fourth Edition</v>
          </cell>
          <cell r="F3416" t="str">
            <v>Z</v>
          </cell>
          <cell r="G3416" t="str">
            <v>Student`s book</v>
          </cell>
          <cell r="H3416">
            <v>16.95</v>
          </cell>
          <cell r="I3416">
            <v>21.95</v>
          </cell>
        </row>
        <row r="3417">
          <cell r="A3417">
            <v>9781107626768</v>
          </cell>
          <cell r="B3417" t="str">
            <v>Interch Lv2 Std Bk B w S-St DVD 4ed</v>
          </cell>
          <cell r="C3417" t="str">
            <v>ION</v>
          </cell>
          <cell r="D3417" t="str">
            <v>IP</v>
          </cell>
          <cell r="E3417" t="str">
            <v>Interchange Fourth Edition</v>
          </cell>
          <cell r="F3417" t="str">
            <v>Z</v>
          </cell>
          <cell r="G3417" t="str">
            <v>Student`s book</v>
          </cell>
          <cell r="H3417">
            <v>16.95</v>
          </cell>
          <cell r="I3417">
            <v>21.95</v>
          </cell>
        </row>
        <row r="3418">
          <cell r="A3418">
            <v>9781107625273</v>
          </cell>
          <cell r="B3418" t="str">
            <v>Interch Lv2 Tch Ed Aud CD/CD-R 4ed</v>
          </cell>
          <cell r="C3418" t="str">
            <v>ION</v>
          </cell>
          <cell r="D3418" t="str">
            <v>IP</v>
          </cell>
          <cell r="E3418" t="str">
            <v>Interchange Fourth Edition</v>
          </cell>
          <cell r="F3418" t="str">
            <v>Z</v>
          </cell>
          <cell r="G3418" t="str">
            <v>Teacher's</v>
          </cell>
          <cell r="H3418">
            <v>56.95</v>
          </cell>
          <cell r="I3418">
            <v>70.95</v>
          </cell>
        </row>
        <row r="3419">
          <cell r="A3419">
            <v>5555559033006</v>
          </cell>
          <cell r="B3419" t="str">
            <v>Interch Lv3 Ass Aud CD/CD-R Tch 4ed</v>
          </cell>
          <cell r="C3419" t="str">
            <v>OAS</v>
          </cell>
          <cell r="D3419" t="str">
            <v>OAS</v>
          </cell>
          <cell r="E3419" t="str">
            <v>Interchange Fourth Edition</v>
          </cell>
          <cell r="F3419" t="str">
            <v>S</v>
          </cell>
          <cell r="G3419" t="str">
            <v>CD-ROM</v>
          </cell>
        </row>
        <row r="3420">
          <cell r="A3420">
            <v>9781107668706</v>
          </cell>
          <cell r="B3420" t="str">
            <v>Interch LV3 Cl Audio CDs (3) 4ed</v>
          </cell>
          <cell r="C3420" t="str">
            <v>ION</v>
          </cell>
          <cell r="D3420" t="str">
            <v>IP</v>
          </cell>
          <cell r="E3420" t="str">
            <v>Interchange Fourth Edition</v>
          </cell>
          <cell r="F3420" t="str">
            <v>Z</v>
          </cell>
          <cell r="G3420" t="str">
            <v>Class</v>
          </cell>
          <cell r="H3420">
            <v>67.95</v>
          </cell>
          <cell r="I3420">
            <v>84.95</v>
          </cell>
        </row>
        <row r="3421">
          <cell r="A3421">
            <v>9781139430807</v>
          </cell>
          <cell r="B3421" t="str">
            <v>Interch Lv3 Onl Wkbk A Tch Code 4ed</v>
          </cell>
          <cell r="C3421" t="str">
            <v>ION</v>
          </cell>
          <cell r="D3421" t="str">
            <v>IP</v>
          </cell>
          <cell r="E3421" t="str">
            <v>Interchange Fourth Edition</v>
          </cell>
          <cell r="F3421" t="str">
            <v>V</v>
          </cell>
          <cell r="G3421" t="str">
            <v>Online</v>
          </cell>
        </row>
        <row r="3422">
          <cell r="A3422">
            <v>9781139548496</v>
          </cell>
          <cell r="B3422" t="str">
            <v>Interch Lv3 Onl Wkbk B Tch Code 4ed</v>
          </cell>
          <cell r="C3422" t="str">
            <v>ION</v>
          </cell>
          <cell r="D3422" t="str">
            <v>IP</v>
          </cell>
          <cell r="E3422" t="str">
            <v>Interchange Fourth Edition</v>
          </cell>
          <cell r="F3422" t="str">
            <v>V</v>
          </cell>
          <cell r="G3422" t="str">
            <v>Online</v>
          </cell>
        </row>
        <row r="3423">
          <cell r="A3423">
            <v>9781139486286</v>
          </cell>
          <cell r="B3423" t="str">
            <v>Interch Lv3 Onl Wkbk Tch Code 4ed</v>
          </cell>
          <cell r="C3423" t="str">
            <v>ION</v>
          </cell>
          <cell r="D3423" t="str">
            <v>IP</v>
          </cell>
          <cell r="E3423" t="str">
            <v>Interchange Fourth Edition</v>
          </cell>
          <cell r="F3423" t="str">
            <v>V</v>
          </cell>
          <cell r="G3423" t="str">
            <v>Online</v>
          </cell>
        </row>
        <row r="3424">
          <cell r="A3424">
            <v>9781107697201</v>
          </cell>
          <cell r="B3424" t="str">
            <v>Interch Lv3 Std Bk A w S-St DVD 4ed</v>
          </cell>
          <cell r="C3424" t="str">
            <v>NP</v>
          </cell>
          <cell r="D3424" t="str">
            <v>NP</v>
          </cell>
          <cell r="E3424" t="str">
            <v>Interchange Fourth Edition</v>
          </cell>
          <cell r="F3424" t="str">
            <v>Z</v>
          </cell>
          <cell r="G3424" t="str">
            <v>Student`s book</v>
          </cell>
          <cell r="H3424">
            <v>16.95</v>
          </cell>
          <cell r="I3424">
            <v>21.95</v>
          </cell>
        </row>
        <row r="3425">
          <cell r="A3425">
            <v>9781107652699</v>
          </cell>
          <cell r="B3425" t="str">
            <v>Interch Lv3 Std Bk B w S-St DVD 4ed</v>
          </cell>
          <cell r="C3425" t="str">
            <v>NP</v>
          </cell>
          <cell r="D3425" t="str">
            <v>NP</v>
          </cell>
          <cell r="E3425" t="str">
            <v>Interchange Fourth Edition</v>
          </cell>
          <cell r="F3425" t="str">
            <v>Z</v>
          </cell>
          <cell r="G3425" t="str">
            <v>Student`s book</v>
          </cell>
          <cell r="H3425">
            <v>16.95</v>
          </cell>
          <cell r="I3425">
            <v>21.95</v>
          </cell>
        </row>
        <row r="3426">
          <cell r="A3426">
            <v>9781107615069</v>
          </cell>
          <cell r="B3426" t="str">
            <v>Interch Lv3 Tch Ed Aud CD/CD-R 4ed</v>
          </cell>
          <cell r="C3426" t="str">
            <v>ION</v>
          </cell>
          <cell r="D3426" t="str">
            <v>OON</v>
          </cell>
          <cell r="E3426" t="str">
            <v>Interchange Fourth Edition</v>
          </cell>
          <cell r="F3426" t="str">
            <v>Z</v>
          </cell>
          <cell r="G3426" t="str">
            <v>Teacher's</v>
          </cell>
          <cell r="H3426">
            <v>56.95</v>
          </cell>
          <cell r="I3426">
            <v>70.95</v>
          </cell>
        </row>
        <row r="3427">
          <cell r="A3427">
            <v>9780521602075</v>
          </cell>
          <cell r="B3427" t="str">
            <v>Interchange  Class Audio Cst 2 3ed</v>
          </cell>
          <cell r="C3427" t="str">
            <v>ION</v>
          </cell>
          <cell r="D3427" t="str">
            <v>OP</v>
          </cell>
          <cell r="E3427" t="str">
            <v>Interchange Third Edition</v>
          </cell>
          <cell r="F3427" t="str">
            <v>A</v>
          </cell>
          <cell r="G3427" t="str">
            <v>Class/cass</v>
          </cell>
          <cell r="H3427">
            <v>70.95</v>
          </cell>
          <cell r="I3427">
            <v>87.95</v>
          </cell>
        </row>
        <row r="3428">
          <cell r="A3428">
            <v>9780521476560</v>
          </cell>
          <cell r="B3428" t="str">
            <v>Interchange 1 Demo Video NTSC</v>
          </cell>
          <cell r="C3428" t="str">
            <v>OR</v>
          </cell>
          <cell r="D3428" t="str">
            <v>OR</v>
          </cell>
          <cell r="E3428" t="str">
            <v xml:space="preserve"> </v>
          </cell>
          <cell r="F3428" t="str">
            <v>F</v>
          </cell>
          <cell r="G3428" t="str">
            <v>Videa Cass</v>
          </cell>
        </row>
        <row r="3429">
          <cell r="A3429">
            <v>9780521711678</v>
          </cell>
          <cell r="B3429" t="str">
            <v>Interchange 1 Pt 1 3ed Std Bk CD</v>
          </cell>
          <cell r="C3429" t="str">
            <v>OR</v>
          </cell>
          <cell r="D3429" t="str">
            <v>OR</v>
          </cell>
          <cell r="E3429" t="str">
            <v>Interchange Third Edition</v>
          </cell>
          <cell r="F3429" t="str">
            <v>Z</v>
          </cell>
          <cell r="G3429" t="str">
            <v>Student`s book</v>
          </cell>
        </row>
        <row r="3430">
          <cell r="A3430">
            <v>9780521711685</v>
          </cell>
          <cell r="B3430" t="str">
            <v>Interchange 1 Pt 2 3ed Std Bk CD</v>
          </cell>
          <cell r="C3430" t="str">
            <v>OR</v>
          </cell>
          <cell r="D3430" t="str">
            <v>OR</v>
          </cell>
          <cell r="E3430" t="str">
            <v>Interchange Third Edition</v>
          </cell>
          <cell r="F3430" t="str">
            <v>Z</v>
          </cell>
          <cell r="G3430" t="str">
            <v>Student`s book</v>
          </cell>
        </row>
        <row r="3431">
          <cell r="A3431">
            <v>9780521711692</v>
          </cell>
          <cell r="B3431" t="str">
            <v>Interchange 1 Pt 3 3ed Std Bk CD</v>
          </cell>
          <cell r="C3431" t="str">
            <v>OR</v>
          </cell>
          <cell r="D3431" t="str">
            <v>OR</v>
          </cell>
          <cell r="E3431" t="str">
            <v>Interchange Third Edition</v>
          </cell>
          <cell r="F3431" t="str">
            <v>Z</v>
          </cell>
          <cell r="G3431" t="str">
            <v>Student`s book</v>
          </cell>
        </row>
        <row r="3432">
          <cell r="A3432">
            <v>9780521711708</v>
          </cell>
          <cell r="B3432" t="str">
            <v>Interchange 1 Pt 4 3ed Std Bk CD</v>
          </cell>
          <cell r="C3432" t="str">
            <v>OR</v>
          </cell>
          <cell r="D3432" t="str">
            <v>OR</v>
          </cell>
          <cell r="E3432" t="str">
            <v>Interchange Third Edition</v>
          </cell>
          <cell r="F3432" t="str">
            <v>Z</v>
          </cell>
          <cell r="G3432" t="str">
            <v>Student`s book</v>
          </cell>
        </row>
        <row r="3433">
          <cell r="A3433">
            <v>9781107684805</v>
          </cell>
          <cell r="B3433" t="str">
            <v>Interchange 1 Std Bk 3e Asia Rep Ed</v>
          </cell>
          <cell r="C3433" t="str">
            <v>IOE</v>
          </cell>
          <cell r="D3433" t="str">
            <v>@AS</v>
          </cell>
          <cell r="E3433" t="str">
            <v>Interchange Third Edition</v>
          </cell>
          <cell r="F3433" t="str">
            <v>P</v>
          </cell>
          <cell r="G3433" t="str">
            <v>Student`s book</v>
          </cell>
        </row>
        <row r="3434">
          <cell r="A3434">
            <v>9781107609587</v>
          </cell>
          <cell r="B3434" t="str">
            <v>Interchange 1 Std Bk Ex Prevew 4 Ed</v>
          </cell>
          <cell r="C3434" t="str">
            <v>ION</v>
          </cell>
          <cell r="D3434" t="str">
            <v>NP</v>
          </cell>
          <cell r="E3434" t="str">
            <v>Interchange Fourth Edition</v>
          </cell>
          <cell r="F3434" t="str">
            <v>P</v>
          </cell>
          <cell r="G3434" t="str">
            <v>Student`s book</v>
          </cell>
        </row>
        <row r="3435">
          <cell r="A3435">
            <v>9780521456357</v>
          </cell>
          <cell r="B3435" t="str">
            <v>Interchange 1 Video VHS PAL</v>
          </cell>
          <cell r="C3435" t="str">
            <v>ION</v>
          </cell>
          <cell r="D3435" t="str">
            <v>OP</v>
          </cell>
          <cell r="E3435" t="str">
            <v>Interchange</v>
          </cell>
          <cell r="F3435" t="str">
            <v>F</v>
          </cell>
          <cell r="G3435" t="str">
            <v>Video cass</v>
          </cell>
          <cell r="H3435">
            <v>185</v>
          </cell>
          <cell r="I3435">
            <v>229.95</v>
          </cell>
        </row>
        <row r="3436">
          <cell r="A3436">
            <v>9780521556767</v>
          </cell>
          <cell r="B3436" t="str">
            <v>Interchange 2 Demo Video NTSC</v>
          </cell>
          <cell r="C3436" t="str">
            <v>OR</v>
          </cell>
          <cell r="D3436" t="str">
            <v>OR</v>
          </cell>
          <cell r="E3436" t="str">
            <v xml:space="preserve"> </v>
          </cell>
          <cell r="F3436" t="str">
            <v>F</v>
          </cell>
          <cell r="G3436" t="str">
            <v>University</v>
          </cell>
        </row>
        <row r="3437">
          <cell r="A3437">
            <v>9781107615847</v>
          </cell>
          <cell r="B3437" t="str">
            <v>Interchange 2 Std Bk 3e Asia Rep Ed</v>
          </cell>
          <cell r="C3437" t="str">
            <v>IOE</v>
          </cell>
          <cell r="D3437" t="str">
            <v>@AS</v>
          </cell>
          <cell r="E3437" t="str">
            <v>Interchange Third Edition</v>
          </cell>
          <cell r="F3437" t="str">
            <v>P</v>
          </cell>
          <cell r="G3437" t="str">
            <v>Student`s book</v>
          </cell>
        </row>
        <row r="3438">
          <cell r="A3438">
            <v>9781107681927</v>
          </cell>
          <cell r="B3438" t="str">
            <v>Interchange 3 Std Bk 3e Asia Rep Ed</v>
          </cell>
          <cell r="C3438" t="str">
            <v>IOE</v>
          </cell>
          <cell r="D3438" t="str">
            <v>@AS</v>
          </cell>
          <cell r="E3438" t="str">
            <v>Interchange Third Edition</v>
          </cell>
          <cell r="F3438" t="str">
            <v>P</v>
          </cell>
          <cell r="G3438" t="str">
            <v>Student`s book</v>
          </cell>
        </row>
        <row r="3439">
          <cell r="A3439">
            <v>9780521739726</v>
          </cell>
          <cell r="B3439" t="str">
            <v>Interchange All Lv Int Pres Clss Pk</v>
          </cell>
          <cell r="C3439" t="str">
            <v>ION</v>
          </cell>
          <cell r="D3439" t="str">
            <v>IP</v>
          </cell>
          <cell r="E3439" t="str">
            <v>Interchange Third Edition</v>
          </cell>
          <cell r="F3439" t="str">
            <v>Z</v>
          </cell>
          <cell r="G3439" t="str">
            <v>CD-ROM</v>
          </cell>
          <cell r="H3439">
            <v>1845</v>
          </cell>
          <cell r="I3439">
            <v>2287.9499999999998</v>
          </cell>
        </row>
        <row r="3440">
          <cell r="A3440">
            <v>9781107691971</v>
          </cell>
          <cell r="B3440" t="str">
            <v>Interchange All Lvl 3ed Animtd Pres</v>
          </cell>
          <cell r="C3440" t="str">
            <v>ION</v>
          </cell>
          <cell r="D3440" t="str">
            <v>NPX</v>
          </cell>
          <cell r="E3440" t="str">
            <v>Interchange Third Edition</v>
          </cell>
          <cell r="F3440" t="str">
            <v>Z</v>
          </cell>
          <cell r="G3440" t="str">
            <v>Student CD-ROM</v>
          </cell>
        </row>
        <row r="3441">
          <cell r="A3441">
            <v>9781139523394</v>
          </cell>
          <cell r="B3441" t="str">
            <v>Interchange All Lvls Arcade 4ed</v>
          </cell>
          <cell r="C3441" t="str">
            <v>ION</v>
          </cell>
          <cell r="D3441" t="str">
            <v>IP</v>
          </cell>
          <cell r="E3441" t="str">
            <v>Interchange Fourth Edition</v>
          </cell>
          <cell r="F3441" t="str">
            <v>V</v>
          </cell>
          <cell r="G3441" t="str">
            <v>Online</v>
          </cell>
        </row>
        <row r="3442">
          <cell r="A3442">
            <v>9780511966705</v>
          </cell>
          <cell r="B3442" t="str">
            <v>Interchange All Lvls iPhone Arcade</v>
          </cell>
          <cell r="C3442" t="str">
            <v>ION</v>
          </cell>
          <cell r="D3442" t="str">
            <v>NPX</v>
          </cell>
          <cell r="E3442" t="str">
            <v>Interchange Third Edition</v>
          </cell>
          <cell r="F3442" t="str">
            <v>V</v>
          </cell>
          <cell r="G3442" t="str">
            <v>Online</v>
          </cell>
        </row>
        <row r="3443">
          <cell r="A3443">
            <v>9781139523400</v>
          </cell>
          <cell r="B3443" t="str">
            <v>Interchange All Lvls Tch Site 4ed</v>
          </cell>
          <cell r="C3443" t="str">
            <v>OAS</v>
          </cell>
          <cell r="D3443" t="str">
            <v>OAS</v>
          </cell>
          <cell r="E3443" t="str">
            <v>Interchange Fourth Edition</v>
          </cell>
          <cell r="F3443" t="str">
            <v>V</v>
          </cell>
          <cell r="G3443" t="str">
            <v>Online</v>
          </cell>
        </row>
        <row r="3444">
          <cell r="A3444">
            <v>9780521601931</v>
          </cell>
          <cell r="B3444" t="str">
            <v>Interchange CD ROM 1 3ed</v>
          </cell>
          <cell r="C3444" t="str">
            <v>ION</v>
          </cell>
          <cell r="D3444" t="str">
            <v>IP</v>
          </cell>
          <cell r="E3444" t="str">
            <v>Interchange Third Edition</v>
          </cell>
          <cell r="F3444" t="str">
            <v>Z</v>
          </cell>
          <cell r="G3444" t="str">
            <v>Class CD-ROM</v>
          </cell>
          <cell r="H3444">
            <v>50.95</v>
          </cell>
          <cell r="I3444">
            <v>63.95</v>
          </cell>
        </row>
        <row r="3445">
          <cell r="A3445">
            <v>9780521602150</v>
          </cell>
          <cell r="B3445" t="str">
            <v>Interchange CD ROM 2 3ed</v>
          </cell>
          <cell r="C3445" t="str">
            <v>ION</v>
          </cell>
          <cell r="D3445" t="str">
            <v>IP</v>
          </cell>
          <cell r="E3445" t="str">
            <v>Interchange Third Edition</v>
          </cell>
          <cell r="F3445" t="str">
            <v>Z</v>
          </cell>
          <cell r="G3445" t="str">
            <v>Class CD-ROM</v>
          </cell>
          <cell r="H3445">
            <v>50.95</v>
          </cell>
          <cell r="I3445">
            <v>63.95</v>
          </cell>
        </row>
        <row r="3446">
          <cell r="A3446">
            <v>9780521601849</v>
          </cell>
          <cell r="B3446" t="str">
            <v>Interchange Class Audio CDs 1 3ed</v>
          </cell>
          <cell r="C3446" t="str">
            <v>ION</v>
          </cell>
          <cell r="D3446" t="str">
            <v>IP</v>
          </cell>
          <cell r="E3446" t="str">
            <v>Interchange Third Edition</v>
          </cell>
          <cell r="F3446" t="str">
            <v>Z</v>
          </cell>
          <cell r="G3446" t="str">
            <v>Class/cass</v>
          </cell>
          <cell r="H3446">
            <v>70.95</v>
          </cell>
          <cell r="I3446">
            <v>87.95</v>
          </cell>
        </row>
        <row r="3447">
          <cell r="A3447">
            <v>9780521602068</v>
          </cell>
          <cell r="B3447" t="str">
            <v>Interchange Class Audio CDs 2 3ed</v>
          </cell>
          <cell r="C3447" t="str">
            <v>ION</v>
          </cell>
          <cell r="D3447" t="str">
            <v>RPN</v>
          </cell>
          <cell r="E3447" t="str">
            <v>Interchange Third Edition</v>
          </cell>
          <cell r="F3447" t="str">
            <v>Z</v>
          </cell>
          <cell r="G3447" t="str">
            <v>Class/cass</v>
          </cell>
          <cell r="H3447">
            <v>70.95</v>
          </cell>
          <cell r="I3447">
            <v>87.95</v>
          </cell>
        </row>
        <row r="3448">
          <cell r="A3448">
            <v>9780521602280</v>
          </cell>
          <cell r="B3448" t="str">
            <v>Interchange Class Audio CDs 3 3ed</v>
          </cell>
          <cell r="C3448" t="str">
            <v>ION</v>
          </cell>
          <cell r="D3448" t="str">
            <v>IP</v>
          </cell>
          <cell r="E3448" t="str">
            <v>Interchange Third Edition</v>
          </cell>
          <cell r="F3448" t="str">
            <v>Z</v>
          </cell>
          <cell r="G3448" t="str">
            <v>Class/cass</v>
          </cell>
          <cell r="H3448">
            <v>70.95</v>
          </cell>
          <cell r="I3448">
            <v>87.95</v>
          </cell>
        </row>
        <row r="3449">
          <cell r="A3449">
            <v>9780521601856</v>
          </cell>
          <cell r="B3449" t="str">
            <v>Interchange Class Audio Cst 1 3ed</v>
          </cell>
          <cell r="C3449" t="str">
            <v>ION</v>
          </cell>
          <cell r="D3449" t="str">
            <v>OP</v>
          </cell>
          <cell r="E3449" t="str">
            <v>Interchange Third Edition</v>
          </cell>
          <cell r="F3449" t="str">
            <v>A</v>
          </cell>
          <cell r="G3449" t="str">
            <v>Class/cass</v>
          </cell>
          <cell r="H3449">
            <v>70.95</v>
          </cell>
          <cell r="I3449">
            <v>87.95</v>
          </cell>
        </row>
        <row r="3450">
          <cell r="A3450">
            <v>9780521602297</v>
          </cell>
          <cell r="B3450" t="str">
            <v>Interchange Class Audio Cst 3 3ed</v>
          </cell>
          <cell r="C3450" t="str">
            <v>ION</v>
          </cell>
          <cell r="D3450" t="str">
            <v>OP</v>
          </cell>
          <cell r="E3450" t="str">
            <v>Interchange Third Edition</v>
          </cell>
          <cell r="F3450" t="str">
            <v>A</v>
          </cell>
          <cell r="G3450" t="str">
            <v>Class/cass</v>
          </cell>
          <cell r="H3450">
            <v>70.95</v>
          </cell>
          <cell r="I3450">
            <v>87.95</v>
          </cell>
        </row>
        <row r="3451">
          <cell r="A3451">
            <v>9781107644250</v>
          </cell>
          <cell r="B3451" t="str">
            <v>Interchange DUOC L1A StdBk Wkbk 3ed</v>
          </cell>
          <cell r="C3451" t="str">
            <v>ION</v>
          </cell>
          <cell r="D3451" t="str">
            <v>IP</v>
          </cell>
          <cell r="E3451" t="str">
            <v>Interchange Third Edition</v>
          </cell>
          <cell r="F3451" t="str">
            <v>P</v>
          </cell>
          <cell r="G3451" t="str">
            <v>Student`s book</v>
          </cell>
        </row>
        <row r="3452">
          <cell r="A3452">
            <v>9781107676893</v>
          </cell>
          <cell r="B3452" t="str">
            <v>Interchange DUOC L1B StdBk Wkbk 3ed</v>
          </cell>
          <cell r="C3452" t="str">
            <v>ION</v>
          </cell>
          <cell r="D3452" t="str">
            <v>IP</v>
          </cell>
          <cell r="E3452" t="str">
            <v>Interchange Third Edition</v>
          </cell>
          <cell r="F3452" t="str">
            <v>P</v>
          </cell>
          <cell r="G3452" t="str">
            <v>Student`s book</v>
          </cell>
        </row>
        <row r="3453">
          <cell r="A3453">
            <v>9781107627703</v>
          </cell>
          <cell r="B3453" t="str">
            <v>Interchange DUOC L2A StdBk Wkbk 3ed</v>
          </cell>
          <cell r="C3453" t="str">
            <v>ION</v>
          </cell>
          <cell r="D3453" t="str">
            <v>IP</v>
          </cell>
          <cell r="E3453" t="str">
            <v>Interchange Third Edition</v>
          </cell>
          <cell r="F3453" t="str">
            <v>P</v>
          </cell>
          <cell r="G3453" t="str">
            <v>Student`s book</v>
          </cell>
        </row>
        <row r="3454">
          <cell r="A3454">
            <v>9781107636477</v>
          </cell>
          <cell r="B3454" t="str">
            <v>Interchange DUOC L2B StdBk Wkbk 3ed</v>
          </cell>
          <cell r="C3454" t="str">
            <v>ION</v>
          </cell>
          <cell r="D3454" t="str">
            <v>IP</v>
          </cell>
          <cell r="E3454" t="str">
            <v>Interchange Third Edition</v>
          </cell>
          <cell r="F3454" t="str">
            <v>P</v>
          </cell>
          <cell r="G3454" t="str">
            <v>Student`s book</v>
          </cell>
        </row>
        <row r="3455">
          <cell r="A3455">
            <v>9781107691629</v>
          </cell>
          <cell r="B3455" t="str">
            <v>Interchange DUOC L3A StdBk Wkbk 3ed</v>
          </cell>
          <cell r="C3455" t="str">
            <v>ION</v>
          </cell>
          <cell r="D3455" t="str">
            <v>IP</v>
          </cell>
          <cell r="E3455" t="str">
            <v>Interchange Third Edition</v>
          </cell>
          <cell r="F3455" t="str">
            <v>P</v>
          </cell>
          <cell r="G3455" t="str">
            <v>Student`s book</v>
          </cell>
        </row>
        <row r="3456">
          <cell r="A3456">
            <v>9781107609075</v>
          </cell>
          <cell r="B3456" t="str">
            <v>Interchange DUOC L3B StdBk Wkbk 3ed</v>
          </cell>
          <cell r="C3456" t="str">
            <v>ION</v>
          </cell>
          <cell r="D3456" t="str">
            <v>IP</v>
          </cell>
          <cell r="E3456" t="str">
            <v>Interchange Third Edition</v>
          </cell>
          <cell r="F3456" t="str">
            <v>P</v>
          </cell>
          <cell r="G3456" t="str">
            <v>Student`s book</v>
          </cell>
        </row>
        <row r="3457">
          <cell r="A3457">
            <v>9780521613446</v>
          </cell>
          <cell r="B3457" t="str">
            <v>Interchange DVD 1 3ed</v>
          </cell>
          <cell r="C3457" t="str">
            <v>ION</v>
          </cell>
          <cell r="D3457" t="str">
            <v>IP</v>
          </cell>
          <cell r="E3457" t="str">
            <v>Interchange Third Edition</v>
          </cell>
          <cell r="F3457" t="str">
            <v>Z</v>
          </cell>
          <cell r="G3457" t="str">
            <v>DVD</v>
          </cell>
          <cell r="H3457">
            <v>185</v>
          </cell>
          <cell r="I3457">
            <v>229.95</v>
          </cell>
        </row>
        <row r="3458">
          <cell r="A3458">
            <v>9780521613453</v>
          </cell>
          <cell r="B3458" t="str">
            <v>Interchange DVD 2 3ed</v>
          </cell>
          <cell r="C3458" t="str">
            <v>ION</v>
          </cell>
          <cell r="D3458" t="str">
            <v>IP</v>
          </cell>
          <cell r="E3458" t="str">
            <v>Interchange Third Edition</v>
          </cell>
          <cell r="F3458" t="str">
            <v>Z</v>
          </cell>
          <cell r="G3458" t="str">
            <v>DVD</v>
          </cell>
          <cell r="H3458">
            <v>185</v>
          </cell>
          <cell r="I3458">
            <v>229.95</v>
          </cell>
        </row>
        <row r="3459">
          <cell r="A3459">
            <v>9780521613460</v>
          </cell>
          <cell r="B3459" t="str">
            <v>Interchange DVD 3 3ed</v>
          </cell>
          <cell r="C3459" t="str">
            <v>ION</v>
          </cell>
          <cell r="D3459" t="str">
            <v>IP</v>
          </cell>
          <cell r="E3459" t="str">
            <v>Interchange Third Edition</v>
          </cell>
          <cell r="F3459" t="str">
            <v>Z</v>
          </cell>
          <cell r="G3459" t="str">
            <v>DVD</v>
          </cell>
          <cell r="H3459">
            <v>185</v>
          </cell>
          <cell r="I3459">
            <v>229.95</v>
          </cell>
        </row>
        <row r="3460">
          <cell r="A3460">
            <v>9780521614696</v>
          </cell>
          <cell r="B3460" t="str">
            <v>Interchange Full Cnt 1 Std Bk CD/RM</v>
          </cell>
          <cell r="C3460" t="str">
            <v>ION</v>
          </cell>
          <cell r="D3460" t="str">
            <v>OON</v>
          </cell>
          <cell r="E3460" t="str">
            <v>Interchange Third Edition</v>
          </cell>
          <cell r="F3460" t="str">
            <v>Z</v>
          </cell>
          <cell r="G3460" t="str">
            <v>Student`s pack</v>
          </cell>
          <cell r="H3460">
            <v>60.95</v>
          </cell>
          <cell r="I3460">
            <v>75.95</v>
          </cell>
        </row>
        <row r="3461">
          <cell r="A3461">
            <v>9780521614702</v>
          </cell>
          <cell r="B3461" t="str">
            <v>Interchange Full Cnt 2 Std Bk CD-RM</v>
          </cell>
          <cell r="C3461" t="str">
            <v>ION</v>
          </cell>
          <cell r="D3461" t="str">
            <v>RPN</v>
          </cell>
          <cell r="E3461" t="str">
            <v>Interchange Third Edition</v>
          </cell>
          <cell r="F3461" t="str">
            <v>Z</v>
          </cell>
          <cell r="G3461" t="str">
            <v>Student`s pack</v>
          </cell>
          <cell r="H3461">
            <v>60.95</v>
          </cell>
          <cell r="I3461">
            <v>75.95</v>
          </cell>
        </row>
        <row r="3462">
          <cell r="A3462">
            <v>9780521614689</v>
          </cell>
          <cell r="B3462" t="str">
            <v>Interchange Full Cnt Std Bk CD-ROM</v>
          </cell>
          <cell r="C3462" t="str">
            <v>ION</v>
          </cell>
          <cell r="D3462" t="str">
            <v>OON</v>
          </cell>
          <cell r="E3462" t="str">
            <v>Interchange Third Edition</v>
          </cell>
          <cell r="F3462" t="str">
            <v>Z</v>
          </cell>
          <cell r="G3462" t="str">
            <v>Student`s pack</v>
          </cell>
          <cell r="H3462">
            <v>60.95</v>
          </cell>
          <cell r="I3462">
            <v>75.95</v>
          </cell>
        </row>
        <row r="3463">
          <cell r="A3463">
            <v>9781139597395</v>
          </cell>
          <cell r="B3463" t="str">
            <v>Interchange Int Onl Wkbk A ecom 4ed</v>
          </cell>
          <cell r="C3463" t="str">
            <v>ION</v>
          </cell>
          <cell r="D3463" t="str">
            <v>IP</v>
          </cell>
          <cell r="E3463" t="str">
            <v>Interchange Fourth Edition</v>
          </cell>
          <cell r="F3463" t="str">
            <v>V</v>
          </cell>
          <cell r="G3463" t="str">
            <v>Online</v>
          </cell>
          <cell r="H3463">
            <v>10.95</v>
          </cell>
          <cell r="I3463">
            <v>13.95</v>
          </cell>
        </row>
        <row r="3464">
          <cell r="A3464">
            <v>9781139562263</v>
          </cell>
          <cell r="B3464" t="str">
            <v>Interchange Int Onl Wkbk B ecom 4ed</v>
          </cell>
          <cell r="C3464" t="str">
            <v>ION</v>
          </cell>
          <cell r="D3464" t="str">
            <v>IP</v>
          </cell>
          <cell r="E3464" t="str">
            <v>Interchange Fourth Edition</v>
          </cell>
          <cell r="F3464" t="str">
            <v>V</v>
          </cell>
          <cell r="G3464" t="str">
            <v>Online</v>
          </cell>
          <cell r="H3464">
            <v>10.95</v>
          </cell>
          <cell r="I3464">
            <v>13.95</v>
          </cell>
        </row>
        <row r="3465">
          <cell r="A3465">
            <v>9781845651428</v>
          </cell>
          <cell r="B3465" t="str">
            <v>Interchange Int Wbd Software 3ed</v>
          </cell>
          <cell r="C3465" t="str">
            <v>OR</v>
          </cell>
          <cell r="D3465" t="str">
            <v>OR</v>
          </cell>
          <cell r="E3465" t="str">
            <v>Interchange Third Edition</v>
          </cell>
          <cell r="F3465" t="str">
            <v>Z</v>
          </cell>
          <cell r="G3465" t="str">
            <v>CD-ROM</v>
          </cell>
        </row>
        <row r="3466">
          <cell r="A3466">
            <v>9780521720304</v>
          </cell>
          <cell r="B3466" t="str">
            <v>Interchange Int Wbd Software 3ed</v>
          </cell>
          <cell r="C3466" t="str">
            <v>ION</v>
          </cell>
          <cell r="D3466" t="str">
            <v>IP</v>
          </cell>
          <cell r="E3466" t="str">
            <v>Interchange Third Edition</v>
          </cell>
          <cell r="F3466" t="str">
            <v>Z</v>
          </cell>
          <cell r="G3466" t="str">
            <v>Class CD-ROM</v>
          </cell>
          <cell r="H3466">
            <v>465</v>
          </cell>
          <cell r="I3466">
            <v>576.95000000000005</v>
          </cell>
        </row>
        <row r="3467">
          <cell r="A3467">
            <v>9781139522618</v>
          </cell>
          <cell r="B3467" t="str">
            <v>Interchange Intr Std Bk 4ed</v>
          </cell>
          <cell r="C3467" t="str">
            <v>XES</v>
          </cell>
          <cell r="D3467" t="str">
            <v>XES</v>
          </cell>
          <cell r="E3467" t="str">
            <v>Interchange Fourth Edition</v>
          </cell>
          <cell r="F3467" t="str">
            <v>V</v>
          </cell>
          <cell r="G3467" t="str">
            <v>Online</v>
          </cell>
        </row>
        <row r="3468">
          <cell r="A3468">
            <v>9781107648661</v>
          </cell>
          <cell r="B3468" t="str">
            <v>Interchange Intr Std Bk w DVD-R 4ed</v>
          </cell>
          <cell r="C3468" t="str">
            <v>ION</v>
          </cell>
          <cell r="D3468" t="str">
            <v>IP</v>
          </cell>
          <cell r="E3468" t="str">
            <v>Interchange Fourth Edition</v>
          </cell>
          <cell r="F3468" t="str">
            <v>Z</v>
          </cell>
          <cell r="G3468" t="str">
            <v>Student`s book</v>
          </cell>
          <cell r="H3468">
            <v>35.950000000000003</v>
          </cell>
          <cell r="I3468">
            <v>44.95</v>
          </cell>
        </row>
        <row r="3469">
          <cell r="A3469">
            <v>9780521711630</v>
          </cell>
          <cell r="B3469" t="str">
            <v>Interchange Intro 1 3ed Std Bk CD</v>
          </cell>
          <cell r="C3469" t="str">
            <v>OR</v>
          </cell>
          <cell r="D3469" t="str">
            <v>OR</v>
          </cell>
          <cell r="E3469" t="str">
            <v>Interchange Third Edition</v>
          </cell>
          <cell r="F3469" t="str">
            <v>Z</v>
          </cell>
          <cell r="G3469" t="str">
            <v>Student`s book</v>
          </cell>
        </row>
        <row r="3470">
          <cell r="A3470">
            <v>9780521711647</v>
          </cell>
          <cell r="B3470" t="str">
            <v>Interchange Intro 2 3ed Std Bk CD</v>
          </cell>
          <cell r="C3470" t="str">
            <v>OR</v>
          </cell>
          <cell r="D3470" t="str">
            <v>OR</v>
          </cell>
          <cell r="E3470" t="str">
            <v>Interchange Third Edition</v>
          </cell>
          <cell r="F3470" t="str">
            <v>Z</v>
          </cell>
          <cell r="G3470" t="str">
            <v>Student`s book</v>
          </cell>
        </row>
        <row r="3471">
          <cell r="A3471">
            <v>9780521711654</v>
          </cell>
          <cell r="B3471" t="str">
            <v>Interchange Intro 3 3ed Std Bk CD</v>
          </cell>
          <cell r="C3471" t="str">
            <v>OR</v>
          </cell>
          <cell r="D3471" t="str">
            <v>OR</v>
          </cell>
          <cell r="E3471" t="str">
            <v>Interchange Third Edition</v>
          </cell>
          <cell r="F3471" t="str">
            <v>Z</v>
          </cell>
          <cell r="G3471" t="str">
            <v>Student`s book</v>
          </cell>
        </row>
        <row r="3472">
          <cell r="A3472">
            <v>9780521711661</v>
          </cell>
          <cell r="B3472" t="str">
            <v>Interchange Intro 4 3ed Std Bk CD</v>
          </cell>
          <cell r="C3472" t="str">
            <v>OR</v>
          </cell>
          <cell r="D3472" t="str">
            <v>OR</v>
          </cell>
          <cell r="E3472" t="str">
            <v>Interchange Third Edition</v>
          </cell>
          <cell r="F3472" t="str">
            <v>Z</v>
          </cell>
          <cell r="G3472" t="str">
            <v>Student`s book</v>
          </cell>
        </row>
        <row r="3473">
          <cell r="A3473">
            <v>9781107634237</v>
          </cell>
          <cell r="B3473" t="str">
            <v>Interchange Intro 4ed Animated Pres</v>
          </cell>
          <cell r="C3473" t="str">
            <v>ION</v>
          </cell>
          <cell r="D3473" t="str">
            <v>IP</v>
          </cell>
          <cell r="E3473" t="str">
            <v>Interchange Fourth Edition</v>
          </cell>
          <cell r="F3473" t="str">
            <v>Z</v>
          </cell>
          <cell r="G3473" t="str">
            <v>CD-ROM</v>
          </cell>
        </row>
        <row r="3474">
          <cell r="A3474">
            <v>9780521483988</v>
          </cell>
          <cell r="B3474" t="str">
            <v>Interchange Intro Demo Cassette</v>
          </cell>
          <cell r="C3474" t="str">
            <v>OR</v>
          </cell>
          <cell r="D3474" t="str">
            <v>OP</v>
          </cell>
          <cell r="E3474" t="str">
            <v xml:space="preserve"> </v>
          </cell>
          <cell r="F3474" t="str">
            <v>A</v>
          </cell>
          <cell r="G3474" t="str">
            <v>Class/cass</v>
          </cell>
        </row>
        <row r="3475">
          <cell r="A3475">
            <v>9781107657083</v>
          </cell>
          <cell r="B3475" t="str">
            <v>Interchange Intro DVD 3ed</v>
          </cell>
          <cell r="C3475" t="str">
            <v>ION</v>
          </cell>
          <cell r="D3475" t="str">
            <v>IP</v>
          </cell>
          <cell r="E3475" t="str">
            <v>Interchange Third Edition</v>
          </cell>
          <cell r="F3475" t="str">
            <v>Z</v>
          </cell>
          <cell r="G3475" t="str">
            <v>DVD</v>
          </cell>
          <cell r="H3475">
            <v>185</v>
          </cell>
          <cell r="I3475">
            <v>229.95</v>
          </cell>
        </row>
        <row r="3476">
          <cell r="A3476">
            <v>9780521613439</v>
          </cell>
          <cell r="B3476" t="str">
            <v>Interchange Intro DVD 3ed</v>
          </cell>
          <cell r="C3476" t="str">
            <v>ION</v>
          </cell>
          <cell r="D3476" t="str">
            <v>IP</v>
          </cell>
          <cell r="E3476" t="str">
            <v>Interchange Third Edition</v>
          </cell>
          <cell r="F3476" t="str">
            <v>Z</v>
          </cell>
          <cell r="G3476" t="str">
            <v>DVD</v>
          </cell>
          <cell r="H3476">
            <v>185</v>
          </cell>
          <cell r="I3476">
            <v>229.95</v>
          </cell>
        </row>
        <row r="3477">
          <cell r="A3477">
            <v>9780511947698</v>
          </cell>
          <cell r="B3477" t="str">
            <v>Interchange Intro iPhone Arcade 3ed</v>
          </cell>
          <cell r="C3477" t="str">
            <v>ION</v>
          </cell>
          <cell r="D3477" t="str">
            <v>NPX</v>
          </cell>
          <cell r="E3477" t="str">
            <v>Interchange Third Edition</v>
          </cell>
          <cell r="F3477" t="str">
            <v>V</v>
          </cell>
          <cell r="G3477" t="str">
            <v>Online</v>
          </cell>
        </row>
        <row r="3478">
          <cell r="A3478">
            <v>9780521613392</v>
          </cell>
          <cell r="B3478" t="str">
            <v>Interchange Intro Lab Audio CDs 3ed</v>
          </cell>
          <cell r="C3478" t="str">
            <v>ION</v>
          </cell>
          <cell r="D3478" t="str">
            <v>IP</v>
          </cell>
          <cell r="E3478" t="str">
            <v>Interchange Third Edition</v>
          </cell>
          <cell r="F3478" t="str">
            <v>Z</v>
          </cell>
          <cell r="G3478" t="str">
            <v>Class/cass</v>
          </cell>
          <cell r="H3478">
            <v>83.95</v>
          </cell>
          <cell r="I3478">
            <v>104.95</v>
          </cell>
        </row>
        <row r="3479">
          <cell r="A3479">
            <v>9780521556132</v>
          </cell>
          <cell r="B3479" t="str">
            <v>Interchange Intro Lab Cassettes</v>
          </cell>
          <cell r="C3479" t="str">
            <v>OR</v>
          </cell>
          <cell r="D3479" t="str">
            <v>OP</v>
          </cell>
          <cell r="E3479" t="str">
            <v>Interchange</v>
          </cell>
          <cell r="F3479" t="str">
            <v>A</v>
          </cell>
          <cell r="G3479" t="str">
            <v>University</v>
          </cell>
        </row>
        <row r="3480">
          <cell r="A3480">
            <v>9780521556088</v>
          </cell>
          <cell r="B3480" t="str">
            <v>Interchange Intro Lab Guide</v>
          </cell>
          <cell r="C3480" t="str">
            <v>OR</v>
          </cell>
          <cell r="D3480" t="str">
            <v>OP</v>
          </cell>
          <cell r="E3480" t="str">
            <v>Interchange</v>
          </cell>
          <cell r="F3480" t="str">
            <v>P</v>
          </cell>
          <cell r="G3480" t="str">
            <v>University</v>
          </cell>
        </row>
        <row r="3481">
          <cell r="A3481">
            <v>9781139458153</v>
          </cell>
          <cell r="B3481" t="str">
            <v>Interchange Intro Onl Wkbk ecom 4ed</v>
          </cell>
          <cell r="C3481" t="str">
            <v>ION</v>
          </cell>
          <cell r="D3481" t="str">
            <v>IP</v>
          </cell>
          <cell r="E3481" t="str">
            <v>Interchange Fourth Edition</v>
          </cell>
          <cell r="F3481" t="str">
            <v>V</v>
          </cell>
          <cell r="G3481" t="str">
            <v>Online</v>
          </cell>
          <cell r="H3481">
            <v>18.95</v>
          </cell>
          <cell r="I3481">
            <v>23.95</v>
          </cell>
        </row>
        <row r="3482">
          <cell r="A3482">
            <v>9781107672178</v>
          </cell>
          <cell r="B3482" t="str">
            <v>Interchange Intro SB 3e Asia Rep Ed</v>
          </cell>
          <cell r="C3482" t="str">
            <v>IOE</v>
          </cell>
          <cell r="D3482" t="str">
            <v>@AS</v>
          </cell>
          <cell r="E3482" t="str">
            <v>Interchange Third Edition</v>
          </cell>
          <cell r="F3482" t="str">
            <v>P</v>
          </cell>
          <cell r="G3482" t="str">
            <v>Student`s book</v>
          </cell>
        </row>
        <row r="3483">
          <cell r="A3483">
            <v>9780521471855</v>
          </cell>
          <cell r="B3483" t="str">
            <v>Interchange Intro Std Book A</v>
          </cell>
          <cell r="C3483" t="str">
            <v>OR</v>
          </cell>
          <cell r="D3483" t="str">
            <v>OR</v>
          </cell>
          <cell r="E3483" t="str">
            <v>Interchange</v>
          </cell>
          <cell r="F3483" t="str">
            <v>P</v>
          </cell>
          <cell r="G3483" t="str">
            <v>Student`s book</v>
          </cell>
        </row>
        <row r="3484">
          <cell r="A3484">
            <v>9780521467445</v>
          </cell>
          <cell r="B3484" t="str">
            <v>Interchange Intro Students Bk</v>
          </cell>
          <cell r="C3484" t="str">
            <v>OR</v>
          </cell>
          <cell r="D3484" t="str">
            <v>OR</v>
          </cell>
          <cell r="E3484" t="str">
            <v>Interchange</v>
          </cell>
          <cell r="F3484" t="str">
            <v>P</v>
          </cell>
          <cell r="G3484" t="str">
            <v>Student`s book</v>
          </cell>
        </row>
        <row r="3485">
          <cell r="A3485">
            <v>9780521555739</v>
          </cell>
          <cell r="B3485" t="str">
            <v>Interchange Intro Video Activity Bk</v>
          </cell>
          <cell r="C3485" t="str">
            <v>ION</v>
          </cell>
          <cell r="D3485" t="str">
            <v>OP</v>
          </cell>
          <cell r="E3485" t="str">
            <v>Interchange</v>
          </cell>
          <cell r="F3485" t="str">
            <v>P</v>
          </cell>
          <cell r="G3485" t="str">
            <v>Video Act</v>
          </cell>
          <cell r="H3485">
            <v>19.95</v>
          </cell>
          <cell r="I3485">
            <v>24.95</v>
          </cell>
        </row>
        <row r="3486">
          <cell r="A3486">
            <v>9780521555746</v>
          </cell>
          <cell r="B3486" t="str">
            <v>Interchange Intro Video NTSC</v>
          </cell>
          <cell r="C3486" t="str">
            <v>ION</v>
          </cell>
          <cell r="D3486" t="str">
            <v>OP</v>
          </cell>
          <cell r="E3486" t="str">
            <v>Interchange</v>
          </cell>
          <cell r="F3486" t="str">
            <v>F</v>
          </cell>
          <cell r="G3486" t="str">
            <v>Videa Cass</v>
          </cell>
          <cell r="H3486">
            <v>175</v>
          </cell>
          <cell r="I3486">
            <v>217.95</v>
          </cell>
        </row>
        <row r="3487">
          <cell r="A3487">
            <v>9780521555722</v>
          </cell>
          <cell r="B3487" t="str">
            <v>Interchange Intro Video Tch Guide</v>
          </cell>
          <cell r="C3487" t="str">
            <v>ION</v>
          </cell>
          <cell r="D3487" t="str">
            <v>OP</v>
          </cell>
          <cell r="E3487" t="str">
            <v>Interchange</v>
          </cell>
          <cell r="F3487" t="str">
            <v>P</v>
          </cell>
          <cell r="G3487" t="str">
            <v>Video Teac</v>
          </cell>
          <cell r="H3487">
            <v>28.95</v>
          </cell>
          <cell r="I3487">
            <v>35.950000000000003</v>
          </cell>
        </row>
        <row r="3488">
          <cell r="A3488">
            <v>9781139522649</v>
          </cell>
          <cell r="B3488" t="str">
            <v>Interchange Intro Workbook 4ed</v>
          </cell>
          <cell r="C3488" t="str">
            <v>ENP</v>
          </cell>
          <cell r="D3488" t="str">
            <v>ENP</v>
          </cell>
          <cell r="E3488" t="str">
            <v>Interchange Fourth Edition</v>
          </cell>
          <cell r="F3488" t="str">
            <v>V</v>
          </cell>
          <cell r="G3488" t="str">
            <v>Online</v>
          </cell>
        </row>
        <row r="3489">
          <cell r="A3489">
            <v>9781107648715</v>
          </cell>
          <cell r="B3489" t="str">
            <v>Interchange Intro Workbook 4ed</v>
          </cell>
          <cell r="C3489" t="str">
            <v>ION</v>
          </cell>
          <cell r="D3489" t="str">
            <v>IP</v>
          </cell>
          <cell r="E3489" t="str">
            <v>Interchange Fourth Edition</v>
          </cell>
          <cell r="F3489" t="str">
            <v>P</v>
          </cell>
          <cell r="G3489" t="str">
            <v>Workbook</v>
          </cell>
          <cell r="H3489">
            <v>18.95</v>
          </cell>
          <cell r="I3489">
            <v>23.95</v>
          </cell>
        </row>
        <row r="3490">
          <cell r="A3490">
            <v>9781107670204</v>
          </cell>
          <cell r="B3490" t="str">
            <v>Interchange Intro Wrkbk A 4ed</v>
          </cell>
          <cell r="C3490" t="str">
            <v>ION</v>
          </cell>
          <cell r="D3490" t="str">
            <v>IP</v>
          </cell>
          <cell r="E3490" t="str">
            <v>Interchange Fourth Edition</v>
          </cell>
          <cell r="F3490" t="str">
            <v>P</v>
          </cell>
          <cell r="G3490" t="str">
            <v>Workbook</v>
          </cell>
          <cell r="H3490">
            <v>10.95</v>
          </cell>
          <cell r="I3490">
            <v>13.95</v>
          </cell>
        </row>
        <row r="3491">
          <cell r="A3491">
            <v>9781107615373</v>
          </cell>
          <cell r="B3491" t="str">
            <v>Interchange Intro Wrkbk B 4ed</v>
          </cell>
          <cell r="C3491" t="str">
            <v>ION</v>
          </cell>
          <cell r="D3491" t="str">
            <v>IP</v>
          </cell>
          <cell r="E3491" t="str">
            <v>Interchange Fourth Edition</v>
          </cell>
          <cell r="F3491" t="str">
            <v>P</v>
          </cell>
          <cell r="G3491" t="str">
            <v>Workbook</v>
          </cell>
          <cell r="H3491">
            <v>10.95</v>
          </cell>
          <cell r="I3491">
            <v>13.95</v>
          </cell>
        </row>
        <row r="3492">
          <cell r="A3492">
            <v>9780511992339</v>
          </cell>
          <cell r="B3492" t="str">
            <v>Interchange L1 Integration Kit 3 Ed</v>
          </cell>
          <cell r="C3492" t="str">
            <v>ION</v>
          </cell>
          <cell r="D3492" t="str">
            <v>NPX</v>
          </cell>
          <cell r="E3492" t="str">
            <v>Interchange Third Edition</v>
          </cell>
          <cell r="F3492" t="str">
            <v>V</v>
          </cell>
          <cell r="G3492" t="str">
            <v>Online</v>
          </cell>
        </row>
        <row r="3493">
          <cell r="A3493">
            <v>9780511989674</v>
          </cell>
          <cell r="B3493" t="str">
            <v>Interchange L2 Integration Kit 3 Ed</v>
          </cell>
          <cell r="C3493" t="str">
            <v>ION</v>
          </cell>
          <cell r="D3493" t="str">
            <v>NPX</v>
          </cell>
          <cell r="E3493" t="str">
            <v>Interchange Third Edition</v>
          </cell>
          <cell r="F3493" t="str">
            <v>V</v>
          </cell>
          <cell r="G3493" t="str">
            <v>Online</v>
          </cell>
        </row>
        <row r="3494">
          <cell r="A3494">
            <v>9780511995767</v>
          </cell>
          <cell r="B3494" t="str">
            <v>Interchange L3 Integration Kit 3 Ed</v>
          </cell>
          <cell r="C3494" t="str">
            <v>ION</v>
          </cell>
          <cell r="D3494" t="str">
            <v>NPX</v>
          </cell>
          <cell r="E3494" t="str">
            <v>Interchange Third Edition</v>
          </cell>
          <cell r="F3494" t="str">
            <v>V</v>
          </cell>
          <cell r="G3494" t="str">
            <v>Online</v>
          </cell>
        </row>
        <row r="3495">
          <cell r="A3495">
            <v>9780521613408</v>
          </cell>
          <cell r="B3495" t="str">
            <v>Interchange Lab Audio CDs 1 3ed</v>
          </cell>
          <cell r="C3495" t="str">
            <v>ION</v>
          </cell>
          <cell r="D3495" t="str">
            <v>IP</v>
          </cell>
          <cell r="E3495" t="str">
            <v>Interchange Third Edition</v>
          </cell>
          <cell r="F3495" t="str">
            <v>Z</v>
          </cell>
          <cell r="G3495" t="str">
            <v>Class/cass</v>
          </cell>
          <cell r="H3495">
            <v>83.95</v>
          </cell>
          <cell r="I3495">
            <v>104.95</v>
          </cell>
        </row>
        <row r="3496">
          <cell r="A3496">
            <v>9780521613415</v>
          </cell>
          <cell r="B3496" t="str">
            <v>Interchange Lab Audio CDs 2 3ed</v>
          </cell>
          <cell r="C3496" t="str">
            <v>ION</v>
          </cell>
          <cell r="D3496" t="str">
            <v>IP</v>
          </cell>
          <cell r="E3496" t="str">
            <v>Interchange Third Edition</v>
          </cell>
          <cell r="F3496" t="str">
            <v>Z</v>
          </cell>
          <cell r="G3496" t="str">
            <v>Class/cass</v>
          </cell>
          <cell r="H3496">
            <v>83.95</v>
          </cell>
          <cell r="I3496">
            <v>104.95</v>
          </cell>
        </row>
        <row r="3497">
          <cell r="A3497">
            <v>9780521613422</v>
          </cell>
          <cell r="B3497" t="str">
            <v>Interchange Lab Audio CDs 3 3ed</v>
          </cell>
          <cell r="C3497" t="str">
            <v>ION</v>
          </cell>
          <cell r="D3497" t="str">
            <v>IP</v>
          </cell>
          <cell r="E3497" t="str">
            <v>Interchange Third Edition</v>
          </cell>
          <cell r="F3497" t="str">
            <v>Z</v>
          </cell>
          <cell r="G3497" t="str">
            <v>Class/cass</v>
          </cell>
          <cell r="H3497">
            <v>83.95</v>
          </cell>
          <cell r="I3497">
            <v>104.95</v>
          </cell>
        </row>
        <row r="3498">
          <cell r="A3498">
            <v>9780521601870</v>
          </cell>
          <cell r="B3498" t="str">
            <v>Interchange Lab Guide 1 3ed</v>
          </cell>
          <cell r="C3498" t="str">
            <v>ION</v>
          </cell>
          <cell r="D3498" t="str">
            <v>IP</v>
          </cell>
          <cell r="E3498" t="str">
            <v>Interchange Third Edition</v>
          </cell>
          <cell r="F3498" t="str">
            <v>P</v>
          </cell>
          <cell r="G3498" t="str">
            <v>Lab Guide</v>
          </cell>
          <cell r="H3498">
            <v>31.95</v>
          </cell>
          <cell r="I3498">
            <v>39.950000000000003</v>
          </cell>
        </row>
        <row r="3499">
          <cell r="A3499">
            <v>9780521602099</v>
          </cell>
          <cell r="B3499" t="str">
            <v>Interchange Lab Guide 2 3ed</v>
          </cell>
          <cell r="C3499" t="str">
            <v>ION</v>
          </cell>
          <cell r="D3499" t="str">
            <v>IP</v>
          </cell>
          <cell r="E3499" t="str">
            <v>Interchange Third Edition</v>
          </cell>
          <cell r="F3499" t="str">
            <v>P</v>
          </cell>
          <cell r="G3499" t="str">
            <v>Lab Guide</v>
          </cell>
          <cell r="H3499">
            <v>31.95</v>
          </cell>
          <cell r="I3499">
            <v>39.950000000000003</v>
          </cell>
        </row>
        <row r="3500">
          <cell r="A3500">
            <v>9780521602327</v>
          </cell>
          <cell r="B3500" t="str">
            <v>Interchange Lab Guide 3 3ed</v>
          </cell>
          <cell r="C3500" t="str">
            <v>ION</v>
          </cell>
          <cell r="D3500" t="str">
            <v>IP</v>
          </cell>
          <cell r="E3500" t="str">
            <v>Interchange Third Edition</v>
          </cell>
          <cell r="F3500" t="str">
            <v>P</v>
          </cell>
          <cell r="G3500" t="str">
            <v>Lab Guide</v>
          </cell>
          <cell r="H3500">
            <v>31.95</v>
          </cell>
          <cell r="I3500">
            <v>39.950000000000003</v>
          </cell>
        </row>
        <row r="3501">
          <cell r="A3501">
            <v>9781107625242</v>
          </cell>
          <cell r="B3501" t="str">
            <v>Interchange Level 1 DVD 3ed</v>
          </cell>
          <cell r="C3501" t="str">
            <v>ION</v>
          </cell>
          <cell r="D3501" t="str">
            <v>OON</v>
          </cell>
          <cell r="E3501" t="str">
            <v>Interchange Third Edition</v>
          </cell>
          <cell r="F3501" t="str">
            <v>Z</v>
          </cell>
          <cell r="G3501" t="str">
            <v>DVD</v>
          </cell>
          <cell r="H3501">
            <v>185</v>
          </cell>
          <cell r="I3501">
            <v>229.95</v>
          </cell>
        </row>
        <row r="3502">
          <cell r="A3502">
            <v>9780521422178</v>
          </cell>
          <cell r="B3502" t="str">
            <v>Interchange Level 1 Lab Cassette</v>
          </cell>
          <cell r="C3502" t="str">
            <v>OR</v>
          </cell>
          <cell r="D3502" t="str">
            <v>OP</v>
          </cell>
          <cell r="E3502" t="str">
            <v>Interchange</v>
          </cell>
          <cell r="F3502" t="str">
            <v>A</v>
          </cell>
          <cell r="G3502" t="str">
            <v>Class/cass</v>
          </cell>
        </row>
        <row r="3503">
          <cell r="A3503">
            <v>9780521422185</v>
          </cell>
          <cell r="B3503" t="str">
            <v>Interchange Level 1 Lab Guide</v>
          </cell>
          <cell r="C3503" t="str">
            <v>OR</v>
          </cell>
          <cell r="D3503" t="str">
            <v>OP</v>
          </cell>
          <cell r="E3503" t="str">
            <v>Interchange</v>
          </cell>
          <cell r="F3503" t="str">
            <v>P</v>
          </cell>
          <cell r="G3503" t="str">
            <v>Teacher's</v>
          </cell>
        </row>
        <row r="3504">
          <cell r="A3504">
            <v>9781107648722</v>
          </cell>
          <cell r="B3504" t="str">
            <v>Interchange Level 1 Workbook 4ed</v>
          </cell>
          <cell r="C3504" t="str">
            <v>ION</v>
          </cell>
          <cell r="D3504" t="str">
            <v>IP</v>
          </cell>
          <cell r="E3504" t="str">
            <v>Interchange Fourth Edition</v>
          </cell>
          <cell r="F3504" t="str">
            <v>P</v>
          </cell>
          <cell r="G3504" t="str">
            <v>Student`s book</v>
          </cell>
          <cell r="H3504">
            <v>18.95</v>
          </cell>
          <cell r="I3504">
            <v>23.95</v>
          </cell>
        </row>
        <row r="3505">
          <cell r="A3505">
            <v>9781139522656</v>
          </cell>
          <cell r="B3505" t="str">
            <v>Interchange Level 1 Workbook 4ed</v>
          </cell>
          <cell r="C3505" t="str">
            <v>ENP</v>
          </cell>
          <cell r="D3505" t="str">
            <v>ENP</v>
          </cell>
          <cell r="E3505" t="str">
            <v>Interchange Fourth Edition</v>
          </cell>
          <cell r="F3505" t="str">
            <v>V</v>
          </cell>
          <cell r="G3505" t="str">
            <v>Online</v>
          </cell>
        </row>
        <row r="3506">
          <cell r="A3506">
            <v>9781107665217</v>
          </cell>
          <cell r="B3506" t="str">
            <v>Interchange Level 2 DVD 3ed</v>
          </cell>
          <cell r="C3506" t="str">
            <v>ION</v>
          </cell>
          <cell r="D3506" t="str">
            <v>IP</v>
          </cell>
          <cell r="E3506" t="str">
            <v>Interchange Third Edition</v>
          </cell>
          <cell r="F3506" t="str">
            <v>Z</v>
          </cell>
          <cell r="G3506" t="str">
            <v>DVD</v>
          </cell>
          <cell r="H3506">
            <v>185</v>
          </cell>
          <cell r="I3506">
            <v>229.95</v>
          </cell>
        </row>
        <row r="3507">
          <cell r="A3507">
            <v>9780521422192</v>
          </cell>
          <cell r="B3507" t="str">
            <v>Interchange Level 2 Lab Cassette</v>
          </cell>
          <cell r="C3507" t="str">
            <v>OR</v>
          </cell>
          <cell r="D3507" t="str">
            <v>OP</v>
          </cell>
          <cell r="E3507" t="str">
            <v>Interchange</v>
          </cell>
          <cell r="F3507" t="str">
            <v>A</v>
          </cell>
          <cell r="G3507" t="str">
            <v>Class/cass</v>
          </cell>
        </row>
        <row r="3508">
          <cell r="A3508">
            <v>9781107648739</v>
          </cell>
          <cell r="B3508" t="str">
            <v>Interchange Level 2 Workbook 4ed</v>
          </cell>
          <cell r="C3508" t="str">
            <v>ION</v>
          </cell>
          <cell r="D3508" t="str">
            <v>IP</v>
          </cell>
          <cell r="E3508" t="str">
            <v>Interchange Fourth Edition</v>
          </cell>
          <cell r="F3508" t="str">
            <v>P</v>
          </cell>
          <cell r="G3508" t="str">
            <v>Workbook</v>
          </cell>
          <cell r="H3508">
            <v>18.95</v>
          </cell>
          <cell r="I3508">
            <v>23.95</v>
          </cell>
        </row>
        <row r="3509">
          <cell r="A3509">
            <v>9781139522663</v>
          </cell>
          <cell r="B3509" t="str">
            <v>Interchange Level 2 Workbook 4ed</v>
          </cell>
          <cell r="C3509" t="str">
            <v>XES</v>
          </cell>
          <cell r="D3509" t="str">
            <v>XES</v>
          </cell>
          <cell r="E3509" t="str">
            <v>Interchange Fourth Edition</v>
          </cell>
          <cell r="F3509" t="str">
            <v>V</v>
          </cell>
          <cell r="G3509" t="str">
            <v>Online</v>
          </cell>
        </row>
        <row r="3510">
          <cell r="A3510">
            <v>9781107620674</v>
          </cell>
          <cell r="B3510" t="str">
            <v>Interchange Level 3 DVD 3ed</v>
          </cell>
          <cell r="C3510" t="str">
            <v>ION</v>
          </cell>
          <cell r="D3510" t="str">
            <v>IP</v>
          </cell>
          <cell r="E3510" t="str">
            <v>Interchange Third Edition</v>
          </cell>
          <cell r="F3510" t="str">
            <v>Z</v>
          </cell>
          <cell r="G3510" t="str">
            <v>DVD</v>
          </cell>
          <cell r="H3510">
            <v>185</v>
          </cell>
          <cell r="I3510">
            <v>229.95</v>
          </cell>
        </row>
        <row r="3511">
          <cell r="A3511">
            <v>9780521422215</v>
          </cell>
          <cell r="B3511" t="str">
            <v>Interchange Level 3 Lab Cassette</v>
          </cell>
          <cell r="C3511" t="str">
            <v>OR</v>
          </cell>
          <cell r="D3511" t="str">
            <v>OP</v>
          </cell>
          <cell r="E3511" t="str">
            <v>Interchange</v>
          </cell>
          <cell r="F3511" t="str">
            <v>A</v>
          </cell>
          <cell r="G3511" t="str">
            <v>Class/cass</v>
          </cell>
        </row>
        <row r="3512">
          <cell r="A3512">
            <v>9780521422222</v>
          </cell>
          <cell r="B3512" t="str">
            <v>Interchange Level 3 Lab Guide</v>
          </cell>
          <cell r="C3512" t="str">
            <v>OR</v>
          </cell>
          <cell r="D3512" t="str">
            <v>OR</v>
          </cell>
          <cell r="E3512" t="str">
            <v>Interchange</v>
          </cell>
          <cell r="F3512" t="str">
            <v>P</v>
          </cell>
          <cell r="G3512" t="str">
            <v>Teacher's</v>
          </cell>
        </row>
        <row r="3513">
          <cell r="A3513">
            <v>9781107648746</v>
          </cell>
          <cell r="B3513" t="str">
            <v>Interchange Level 3 Workbook 4ed</v>
          </cell>
          <cell r="C3513" t="str">
            <v>ION</v>
          </cell>
          <cell r="D3513" t="str">
            <v>IP</v>
          </cell>
          <cell r="E3513" t="str">
            <v>Interchange Fourth Edition</v>
          </cell>
          <cell r="F3513" t="str">
            <v>P</v>
          </cell>
          <cell r="G3513" t="str">
            <v>Workbook</v>
          </cell>
          <cell r="H3513">
            <v>18.95</v>
          </cell>
          <cell r="I3513">
            <v>23.95</v>
          </cell>
        </row>
        <row r="3514">
          <cell r="A3514">
            <v>9781139522670</v>
          </cell>
          <cell r="B3514" t="str">
            <v>Interchange Level 3 Workbook 4ed</v>
          </cell>
          <cell r="C3514" t="str">
            <v>XES</v>
          </cell>
          <cell r="D3514" t="str">
            <v>XES</v>
          </cell>
          <cell r="E3514" t="str">
            <v>Interchange Fourth Edition</v>
          </cell>
          <cell r="F3514" t="str">
            <v>V</v>
          </cell>
          <cell r="G3514" t="str">
            <v>Online</v>
          </cell>
        </row>
        <row r="3515">
          <cell r="A3515">
            <v>9781139522625</v>
          </cell>
          <cell r="B3515" t="str">
            <v>Interchange Lv 2 Std Bk 4ed</v>
          </cell>
          <cell r="C3515" t="str">
            <v>XES</v>
          </cell>
          <cell r="D3515" t="str">
            <v>XES</v>
          </cell>
          <cell r="E3515" t="str">
            <v>Interchange Fourth Edition</v>
          </cell>
          <cell r="F3515" t="str">
            <v>V</v>
          </cell>
          <cell r="G3515" t="str">
            <v>Online</v>
          </cell>
        </row>
        <row r="3516">
          <cell r="A3516">
            <v>9781107648692</v>
          </cell>
          <cell r="B3516" t="str">
            <v>Interchange Lv 2 Std Bk w DVD-R 4ed</v>
          </cell>
          <cell r="C3516" t="str">
            <v>ION</v>
          </cell>
          <cell r="D3516" t="str">
            <v>IP</v>
          </cell>
          <cell r="E3516" t="str">
            <v>Interchange Fourth Edition</v>
          </cell>
          <cell r="F3516" t="str">
            <v>Z</v>
          </cell>
          <cell r="G3516" t="str">
            <v>Student`s book</v>
          </cell>
          <cell r="H3516">
            <v>35.950000000000003</v>
          </cell>
          <cell r="I3516">
            <v>44.95</v>
          </cell>
        </row>
        <row r="3517">
          <cell r="A3517">
            <v>9781139522632</v>
          </cell>
          <cell r="B3517" t="str">
            <v>Interchange Lv 3 Std Bk 4ed</v>
          </cell>
          <cell r="C3517" t="str">
            <v>XES</v>
          </cell>
          <cell r="D3517" t="str">
            <v>XES</v>
          </cell>
          <cell r="E3517" t="str">
            <v>Interchange Fourth Edition</v>
          </cell>
          <cell r="F3517" t="str">
            <v>V</v>
          </cell>
          <cell r="G3517" t="str">
            <v>Online</v>
          </cell>
        </row>
        <row r="3518">
          <cell r="A3518">
            <v>9781107648708</v>
          </cell>
          <cell r="B3518" t="str">
            <v>Interchange Lv 3 Std Bk w DVD-R 4ed</v>
          </cell>
          <cell r="C3518" t="str">
            <v>ION</v>
          </cell>
          <cell r="D3518" t="str">
            <v>RPN</v>
          </cell>
          <cell r="E3518" t="str">
            <v>Interchange Fourth Edition</v>
          </cell>
          <cell r="F3518" t="str">
            <v>Z</v>
          </cell>
          <cell r="G3518" t="str">
            <v>Student`s book</v>
          </cell>
          <cell r="H3518">
            <v>35.950000000000003</v>
          </cell>
          <cell r="I3518">
            <v>44.95</v>
          </cell>
        </row>
        <row r="3519">
          <cell r="A3519">
            <v>9781107629875</v>
          </cell>
          <cell r="B3519" t="str">
            <v>Interchange Lv1 4ed Animated Pres</v>
          </cell>
          <cell r="C3519" t="str">
            <v>ION</v>
          </cell>
          <cell r="D3519" t="str">
            <v>IP</v>
          </cell>
          <cell r="E3519" t="str">
            <v>Interchange Fourth Edition</v>
          </cell>
          <cell r="F3519" t="str">
            <v>Z</v>
          </cell>
          <cell r="G3519" t="str">
            <v>CD-ROM</v>
          </cell>
        </row>
        <row r="3520">
          <cell r="A3520">
            <v>9780511924217</v>
          </cell>
          <cell r="B3520" t="str">
            <v>Interchange Lv1 IPhone Arcade 3ed</v>
          </cell>
          <cell r="C3520" t="str">
            <v>ION</v>
          </cell>
          <cell r="D3520" t="str">
            <v>IP</v>
          </cell>
          <cell r="E3520" t="str">
            <v>Interchange Third Edition</v>
          </cell>
          <cell r="F3520" t="str">
            <v>V</v>
          </cell>
          <cell r="G3520" t="str">
            <v>Online</v>
          </cell>
        </row>
        <row r="3521">
          <cell r="A3521">
            <v>9781139581592</v>
          </cell>
          <cell r="B3521" t="str">
            <v>Interchange Lv1 Onl Wkbk A ecom 4ed</v>
          </cell>
          <cell r="C3521" t="str">
            <v>ION</v>
          </cell>
          <cell r="D3521" t="str">
            <v>IP</v>
          </cell>
          <cell r="E3521" t="str">
            <v>Interchange Fourth Edition</v>
          </cell>
          <cell r="F3521" t="str">
            <v>V</v>
          </cell>
          <cell r="G3521" t="str">
            <v>Online</v>
          </cell>
          <cell r="H3521">
            <v>10.95</v>
          </cell>
          <cell r="I3521">
            <v>13.95</v>
          </cell>
        </row>
        <row r="3522">
          <cell r="A3522">
            <v>9781139440523</v>
          </cell>
          <cell r="B3522" t="str">
            <v>Interchange Lv1 Onl Wkbk B ecom 4ed</v>
          </cell>
          <cell r="C3522" t="str">
            <v>ION</v>
          </cell>
          <cell r="D3522" t="str">
            <v>IP</v>
          </cell>
          <cell r="E3522" t="str">
            <v>Interchange Fourth Edition</v>
          </cell>
          <cell r="F3522" t="str">
            <v>V</v>
          </cell>
          <cell r="G3522" t="str">
            <v>Online</v>
          </cell>
          <cell r="H3522">
            <v>10.95</v>
          </cell>
          <cell r="I3522">
            <v>13.95</v>
          </cell>
        </row>
        <row r="3523">
          <cell r="A3523">
            <v>9781139522786</v>
          </cell>
          <cell r="B3523" t="str">
            <v>Interchange Lv1 Onl Wkbk ecom 4ed</v>
          </cell>
          <cell r="C3523" t="str">
            <v>ION</v>
          </cell>
          <cell r="D3523" t="str">
            <v>IP</v>
          </cell>
          <cell r="E3523" t="str">
            <v>Interchange Fourth Edition</v>
          </cell>
          <cell r="F3523" t="str">
            <v>V</v>
          </cell>
          <cell r="G3523" t="str">
            <v>Online</v>
          </cell>
          <cell r="H3523">
            <v>18.95</v>
          </cell>
          <cell r="I3523">
            <v>23.95</v>
          </cell>
        </row>
        <row r="3524">
          <cell r="A3524">
            <v>9781139236713</v>
          </cell>
          <cell r="B3524" t="str">
            <v>Interchange Lv1 Std Bk 4ed</v>
          </cell>
          <cell r="C3524" t="str">
            <v>XES</v>
          </cell>
          <cell r="D3524" t="str">
            <v>XES</v>
          </cell>
          <cell r="E3524" t="str">
            <v>Interchange Fourth Edition</v>
          </cell>
          <cell r="F3524" t="str">
            <v>V</v>
          </cell>
          <cell r="G3524" t="str">
            <v>Online</v>
          </cell>
        </row>
        <row r="3525">
          <cell r="A3525">
            <v>9781107648678</v>
          </cell>
          <cell r="B3525" t="str">
            <v>Interchange Lv1 Std Bk w DVD-R 4ed</v>
          </cell>
          <cell r="C3525" t="str">
            <v>ION</v>
          </cell>
          <cell r="D3525" t="str">
            <v>OON</v>
          </cell>
          <cell r="E3525" t="str">
            <v>Interchange Fourth Edition</v>
          </cell>
          <cell r="F3525" t="str">
            <v>Z</v>
          </cell>
          <cell r="G3525" t="str">
            <v>Student`s book</v>
          </cell>
          <cell r="H3525">
            <v>35.950000000000003</v>
          </cell>
          <cell r="I3525">
            <v>44.95</v>
          </cell>
        </row>
        <row r="3526">
          <cell r="A3526">
            <v>9781107616875</v>
          </cell>
          <cell r="B3526" t="str">
            <v>Interchange Lv1 Wrkbk A 4ed</v>
          </cell>
          <cell r="C3526" t="str">
            <v>ION</v>
          </cell>
          <cell r="D3526" t="str">
            <v>IP</v>
          </cell>
          <cell r="E3526" t="str">
            <v>Interchange Fourth Edition</v>
          </cell>
          <cell r="F3526" t="str">
            <v>P</v>
          </cell>
          <cell r="G3526" t="str">
            <v>Workbook</v>
          </cell>
          <cell r="H3526">
            <v>10.95</v>
          </cell>
          <cell r="I3526">
            <v>13.95</v>
          </cell>
        </row>
        <row r="3527">
          <cell r="A3527">
            <v>9781107699595</v>
          </cell>
          <cell r="B3527" t="str">
            <v>Interchange Lv1 Wrkbk B 4ed</v>
          </cell>
          <cell r="C3527" t="str">
            <v>ION</v>
          </cell>
          <cell r="D3527" t="str">
            <v>IP</v>
          </cell>
          <cell r="E3527" t="str">
            <v>Interchange Fourth Edition</v>
          </cell>
          <cell r="F3527" t="str">
            <v>P</v>
          </cell>
          <cell r="G3527" t="str">
            <v>Workbook</v>
          </cell>
          <cell r="H3527">
            <v>10.95</v>
          </cell>
          <cell r="I3527">
            <v>13.95</v>
          </cell>
        </row>
        <row r="3528">
          <cell r="A3528">
            <v>9781107641884</v>
          </cell>
          <cell r="B3528" t="str">
            <v>Interchange Lv2 4ed Animated Pres</v>
          </cell>
          <cell r="C3528" t="str">
            <v>ION</v>
          </cell>
          <cell r="D3528" t="str">
            <v>IP</v>
          </cell>
          <cell r="E3528" t="str">
            <v>Interchange Fourth Edition</v>
          </cell>
          <cell r="F3528" t="str">
            <v>Z</v>
          </cell>
          <cell r="G3528" t="str">
            <v>CD-ROM</v>
          </cell>
        </row>
        <row r="3529">
          <cell r="A3529">
            <v>9780511754876</v>
          </cell>
          <cell r="B3529" t="str">
            <v>Interchange Lv2 iPhone Arcade 3ed</v>
          </cell>
          <cell r="C3529" t="str">
            <v>ION</v>
          </cell>
          <cell r="D3529" t="str">
            <v>IP</v>
          </cell>
          <cell r="E3529" t="str">
            <v>Interchange Third Edition</v>
          </cell>
          <cell r="F3529" t="str">
            <v>V</v>
          </cell>
          <cell r="G3529" t="str">
            <v>Online</v>
          </cell>
        </row>
        <row r="3530">
          <cell r="A3530">
            <v>9781139581202</v>
          </cell>
          <cell r="B3530" t="str">
            <v>Interchange Lv2 Onl Wkbk A ecom 4ed</v>
          </cell>
          <cell r="C3530" t="str">
            <v>ION</v>
          </cell>
          <cell r="D3530" t="str">
            <v>IP</v>
          </cell>
          <cell r="E3530" t="str">
            <v>Interchange Fourth Edition</v>
          </cell>
          <cell r="F3530" t="str">
            <v>V</v>
          </cell>
          <cell r="G3530" t="str">
            <v>Online</v>
          </cell>
          <cell r="H3530">
            <v>10.95</v>
          </cell>
          <cell r="I3530">
            <v>13.95</v>
          </cell>
        </row>
        <row r="3531">
          <cell r="A3531">
            <v>9781139427050</v>
          </cell>
          <cell r="B3531" t="str">
            <v>Interchange Lv2 Onl Wkbk B ecom 4ed</v>
          </cell>
          <cell r="C3531" t="str">
            <v>ION</v>
          </cell>
          <cell r="D3531" t="str">
            <v>IP</v>
          </cell>
          <cell r="E3531" t="str">
            <v>Interchange Fourth Edition</v>
          </cell>
          <cell r="F3531" t="str">
            <v>V</v>
          </cell>
          <cell r="G3531" t="str">
            <v>Online</v>
          </cell>
          <cell r="H3531">
            <v>10.95</v>
          </cell>
          <cell r="I3531">
            <v>13.95</v>
          </cell>
        </row>
        <row r="3532">
          <cell r="A3532">
            <v>9781139385923</v>
          </cell>
          <cell r="B3532" t="str">
            <v>Interchange Lv2 Onl Wkbk ecom 4ed</v>
          </cell>
          <cell r="C3532" t="str">
            <v>ION</v>
          </cell>
          <cell r="D3532" t="str">
            <v>IP</v>
          </cell>
          <cell r="E3532" t="str">
            <v>Interchange Fourth Edition</v>
          </cell>
          <cell r="F3532" t="str">
            <v>V</v>
          </cell>
          <cell r="G3532" t="str">
            <v>Online</v>
          </cell>
          <cell r="H3532">
            <v>18.95</v>
          </cell>
          <cell r="I3532">
            <v>23.95</v>
          </cell>
        </row>
        <row r="3533">
          <cell r="A3533">
            <v>9781107616981</v>
          </cell>
          <cell r="B3533" t="str">
            <v>Interchange Lv2 Wrkbk A 4ed</v>
          </cell>
          <cell r="C3533" t="str">
            <v>ION</v>
          </cell>
          <cell r="D3533" t="str">
            <v>IP</v>
          </cell>
          <cell r="E3533" t="str">
            <v>Interchange Fourth Edition</v>
          </cell>
          <cell r="F3533" t="str">
            <v>P</v>
          </cell>
          <cell r="G3533" t="str">
            <v>Workbook</v>
          </cell>
          <cell r="H3533">
            <v>10.95</v>
          </cell>
          <cell r="I3533">
            <v>13.95</v>
          </cell>
        </row>
        <row r="3534">
          <cell r="A3534">
            <v>9781107650756</v>
          </cell>
          <cell r="B3534" t="str">
            <v>Interchange Lv2 Wrkbk B 4ed</v>
          </cell>
          <cell r="C3534" t="str">
            <v>ION</v>
          </cell>
          <cell r="D3534" t="str">
            <v>IP</v>
          </cell>
          <cell r="E3534" t="str">
            <v>Interchange Fourth Edition</v>
          </cell>
          <cell r="F3534" t="str">
            <v>P</v>
          </cell>
          <cell r="G3534" t="str">
            <v>Workbook</v>
          </cell>
          <cell r="H3534">
            <v>10.95</v>
          </cell>
          <cell r="I3534">
            <v>13.95</v>
          </cell>
        </row>
        <row r="3535">
          <cell r="A3535">
            <v>9781107613898</v>
          </cell>
          <cell r="B3535" t="str">
            <v>Interchange Lv3 4ed Animated Pres</v>
          </cell>
          <cell r="C3535" t="str">
            <v>ION</v>
          </cell>
          <cell r="D3535" t="str">
            <v>IP</v>
          </cell>
          <cell r="E3535" t="str">
            <v>Interchange Fourth Edition</v>
          </cell>
          <cell r="F3535" t="str">
            <v>Z</v>
          </cell>
          <cell r="G3535" t="str">
            <v>CD-ROM</v>
          </cell>
        </row>
        <row r="3536">
          <cell r="A3536">
            <v>9780511991271</v>
          </cell>
          <cell r="B3536" t="str">
            <v>Interchange Lv3 iPhone Arcade 3ed</v>
          </cell>
          <cell r="C3536" t="str">
            <v>ION</v>
          </cell>
          <cell r="D3536" t="str">
            <v>IP</v>
          </cell>
          <cell r="E3536" t="str">
            <v>Interchange Third Edition</v>
          </cell>
          <cell r="F3536" t="str">
            <v>V</v>
          </cell>
          <cell r="G3536" t="str">
            <v>Online</v>
          </cell>
        </row>
        <row r="3537">
          <cell r="A3537">
            <v>9781139512565</v>
          </cell>
          <cell r="B3537" t="str">
            <v>Interchange Lv3 Onl Wkbk A ecom 4ed</v>
          </cell>
          <cell r="C3537" t="str">
            <v>ION</v>
          </cell>
          <cell r="D3537" t="str">
            <v>IP</v>
          </cell>
          <cell r="E3537" t="str">
            <v>Interchange Fourth Edition</v>
          </cell>
          <cell r="F3537" t="str">
            <v>V</v>
          </cell>
          <cell r="G3537" t="str">
            <v>Online</v>
          </cell>
          <cell r="H3537">
            <v>10.95</v>
          </cell>
          <cell r="I3537">
            <v>13.95</v>
          </cell>
        </row>
        <row r="3538">
          <cell r="A3538">
            <v>9781139485036</v>
          </cell>
          <cell r="B3538" t="str">
            <v>Interchange Lv3 Onl Wkbk B ecom 4ed</v>
          </cell>
          <cell r="C3538" t="str">
            <v>ION</v>
          </cell>
          <cell r="D3538" t="str">
            <v>IP</v>
          </cell>
          <cell r="E3538" t="str">
            <v>Interchange Fourth Edition</v>
          </cell>
          <cell r="F3538" t="str">
            <v>V</v>
          </cell>
          <cell r="G3538" t="str">
            <v>Online</v>
          </cell>
          <cell r="H3538">
            <v>10.95</v>
          </cell>
          <cell r="I3538">
            <v>13.95</v>
          </cell>
        </row>
        <row r="3539">
          <cell r="A3539">
            <v>9781139470902</v>
          </cell>
          <cell r="B3539" t="str">
            <v>Interchange Lv3 Onl Wkbk ecom 4ed</v>
          </cell>
          <cell r="C3539" t="str">
            <v>ION</v>
          </cell>
          <cell r="D3539" t="str">
            <v>IP</v>
          </cell>
          <cell r="E3539" t="str">
            <v>Interchange Fourth Edition</v>
          </cell>
          <cell r="F3539" t="str">
            <v>V</v>
          </cell>
          <cell r="G3539" t="str">
            <v>Online</v>
          </cell>
          <cell r="H3539">
            <v>18.95</v>
          </cell>
          <cell r="I3539">
            <v>23.95</v>
          </cell>
        </row>
        <row r="3540">
          <cell r="A3540">
            <v>9781107646858</v>
          </cell>
          <cell r="B3540" t="str">
            <v>Interchange Lv3 Wrkbk A 4ed</v>
          </cell>
          <cell r="C3540" t="str">
            <v>NP</v>
          </cell>
          <cell r="D3540" t="str">
            <v>NP</v>
          </cell>
          <cell r="E3540" t="str">
            <v>Interchange Fourth Edition</v>
          </cell>
          <cell r="F3540" t="str">
            <v>P</v>
          </cell>
          <cell r="G3540" t="str">
            <v>Workbook</v>
          </cell>
          <cell r="H3540">
            <v>10.95</v>
          </cell>
          <cell r="I3540">
            <v>13.95</v>
          </cell>
        </row>
        <row r="3541">
          <cell r="A3541">
            <v>9781107687523</v>
          </cell>
          <cell r="B3541" t="str">
            <v>Interchange Lv3 Wrkbk B 4ed</v>
          </cell>
          <cell r="C3541" t="str">
            <v>NP</v>
          </cell>
          <cell r="D3541" t="str">
            <v>NP</v>
          </cell>
          <cell r="E3541" t="str">
            <v>Interchange Fourth Edition</v>
          </cell>
          <cell r="F3541" t="str">
            <v>P</v>
          </cell>
          <cell r="G3541" t="str">
            <v>Workbook</v>
          </cell>
          <cell r="H3541">
            <v>10.95</v>
          </cell>
          <cell r="I3541">
            <v>13.95</v>
          </cell>
        </row>
        <row r="3542">
          <cell r="A3542">
            <v>9780521602389</v>
          </cell>
          <cell r="B3542" t="str">
            <v>Interchange Pass Place Eval Pk 3ed</v>
          </cell>
          <cell r="C3542" t="str">
            <v>ION</v>
          </cell>
          <cell r="D3542" t="str">
            <v>IP</v>
          </cell>
          <cell r="E3542" t="str">
            <v>Interchange Third Edition</v>
          </cell>
          <cell r="F3542" t="str">
            <v>Z</v>
          </cell>
          <cell r="G3542" t="str">
            <v>Teacher's</v>
          </cell>
          <cell r="H3542">
            <v>74.95</v>
          </cell>
          <cell r="I3542">
            <v>92.95</v>
          </cell>
        </row>
        <row r="3543">
          <cell r="A3543">
            <v>9780521467599</v>
          </cell>
          <cell r="B3543" t="str">
            <v>Interchange Placement Test Pack</v>
          </cell>
          <cell r="C3543" t="str">
            <v>OR</v>
          </cell>
          <cell r="D3543" t="str">
            <v>OR</v>
          </cell>
          <cell r="E3543" t="str">
            <v>Interchange</v>
          </cell>
          <cell r="F3543" t="str">
            <v>Z</v>
          </cell>
          <cell r="G3543" t="str">
            <v>Teacher's</v>
          </cell>
        </row>
        <row r="3544">
          <cell r="A3544">
            <v>9780521601733</v>
          </cell>
          <cell r="B3544" t="str">
            <v>Interchange Std Bk 1 3ed</v>
          </cell>
          <cell r="C3544" t="str">
            <v>ION</v>
          </cell>
          <cell r="D3544" t="str">
            <v>OON</v>
          </cell>
          <cell r="E3544" t="str">
            <v>Interchange Third Edition</v>
          </cell>
          <cell r="F3544" t="str">
            <v>P</v>
          </cell>
          <cell r="G3544" t="str">
            <v>Student`s book</v>
          </cell>
          <cell r="H3544">
            <v>27.95</v>
          </cell>
          <cell r="I3544">
            <v>34.950000000000003</v>
          </cell>
        </row>
        <row r="3545">
          <cell r="A3545">
            <v>9781139150217</v>
          </cell>
          <cell r="B3545" t="str">
            <v>Interchange Std Bk 1 3ed</v>
          </cell>
          <cell r="C3545" t="str">
            <v>XES</v>
          </cell>
          <cell r="D3545" t="str">
            <v>XES</v>
          </cell>
          <cell r="E3545" t="str">
            <v>Interchange Third Edition</v>
          </cell>
          <cell r="F3545" t="str">
            <v>V</v>
          </cell>
          <cell r="G3545" t="str">
            <v>Online</v>
          </cell>
        </row>
        <row r="3546">
          <cell r="A3546">
            <v>9780521601719</v>
          </cell>
          <cell r="B3546" t="str">
            <v>Interchange Std Bk 1 CD 3ed</v>
          </cell>
          <cell r="C3546" t="str">
            <v>ION</v>
          </cell>
          <cell r="D3546" t="str">
            <v>RPN</v>
          </cell>
          <cell r="E3546" t="str">
            <v>Interchange Third Edition</v>
          </cell>
          <cell r="F3546" t="str">
            <v>Z</v>
          </cell>
          <cell r="G3546" t="str">
            <v>Student`s book</v>
          </cell>
          <cell r="H3546">
            <v>33.950000000000003</v>
          </cell>
          <cell r="I3546">
            <v>42.95</v>
          </cell>
        </row>
        <row r="3547">
          <cell r="A3547">
            <v>9780521601757</v>
          </cell>
          <cell r="B3547" t="str">
            <v>Interchange Std Bk 1A CD 3ed</v>
          </cell>
          <cell r="C3547" t="str">
            <v>ION</v>
          </cell>
          <cell r="D3547" t="str">
            <v>RPN</v>
          </cell>
          <cell r="E3547" t="str">
            <v>Interchange Third Edition</v>
          </cell>
          <cell r="F3547" t="str">
            <v>Z</v>
          </cell>
          <cell r="G3547" t="str">
            <v>Student`s book</v>
          </cell>
          <cell r="H3547">
            <v>16.95</v>
          </cell>
          <cell r="I3547">
            <v>21.95</v>
          </cell>
        </row>
        <row r="3548">
          <cell r="A3548">
            <v>9780521601764</v>
          </cell>
          <cell r="B3548" t="str">
            <v>Interchange Std Bk 1B CD 3ed</v>
          </cell>
          <cell r="C3548" t="str">
            <v>ION</v>
          </cell>
          <cell r="D3548" t="str">
            <v>RPN</v>
          </cell>
          <cell r="E3548" t="str">
            <v>Interchange Third Edition</v>
          </cell>
          <cell r="F3548" t="str">
            <v>Z</v>
          </cell>
          <cell r="G3548" t="str">
            <v>Student`s book</v>
          </cell>
          <cell r="H3548">
            <v>16.95</v>
          </cell>
          <cell r="I3548">
            <v>21.95</v>
          </cell>
        </row>
        <row r="3549">
          <cell r="A3549">
            <v>9780521601962</v>
          </cell>
          <cell r="B3549" t="str">
            <v>Interchange Std Bk 2 3ed</v>
          </cell>
          <cell r="C3549" t="str">
            <v>ION</v>
          </cell>
          <cell r="D3549" t="str">
            <v>RUN</v>
          </cell>
          <cell r="E3549" t="str">
            <v>Interchange Third Edition</v>
          </cell>
          <cell r="F3549" t="str">
            <v>P</v>
          </cell>
          <cell r="G3549" t="str">
            <v>Student`s book</v>
          </cell>
          <cell r="H3549">
            <v>27.95</v>
          </cell>
          <cell r="I3549">
            <v>34.950000000000003</v>
          </cell>
        </row>
        <row r="3550">
          <cell r="A3550">
            <v>9781139150224</v>
          </cell>
          <cell r="B3550" t="str">
            <v>Interchange Std Bk 2 3ed</v>
          </cell>
          <cell r="C3550" t="str">
            <v>XES</v>
          </cell>
          <cell r="D3550" t="str">
            <v>XES</v>
          </cell>
          <cell r="E3550" t="str">
            <v>Interchange Third Edition</v>
          </cell>
          <cell r="F3550" t="str">
            <v>V</v>
          </cell>
          <cell r="G3550" t="str">
            <v>Online</v>
          </cell>
        </row>
        <row r="3551">
          <cell r="A3551">
            <v>9780521601948</v>
          </cell>
          <cell r="B3551" t="str">
            <v>Interchange Std Bk 2 CD 3ed</v>
          </cell>
          <cell r="C3551" t="str">
            <v>RPN</v>
          </cell>
          <cell r="D3551" t="str">
            <v>IP</v>
          </cell>
          <cell r="E3551" t="str">
            <v>Interchange Third Edition</v>
          </cell>
          <cell r="F3551" t="str">
            <v>Z</v>
          </cell>
          <cell r="G3551" t="str">
            <v>Student`s book</v>
          </cell>
          <cell r="H3551">
            <v>33.950000000000003</v>
          </cell>
          <cell r="I3551">
            <v>42.95</v>
          </cell>
        </row>
        <row r="3552">
          <cell r="A3552">
            <v>9780521601986</v>
          </cell>
          <cell r="B3552" t="str">
            <v>Interchange Std Bk 2A CD 3ed</v>
          </cell>
          <cell r="C3552" t="str">
            <v>ION</v>
          </cell>
          <cell r="D3552" t="str">
            <v>RPN</v>
          </cell>
          <cell r="E3552" t="str">
            <v>Interchange Third Edition</v>
          </cell>
          <cell r="F3552" t="str">
            <v>Z</v>
          </cell>
          <cell r="G3552" t="str">
            <v>Student`s book</v>
          </cell>
          <cell r="H3552">
            <v>16.95</v>
          </cell>
          <cell r="I3552">
            <v>21.95</v>
          </cell>
        </row>
        <row r="3553">
          <cell r="A3553">
            <v>9780521601993</v>
          </cell>
          <cell r="B3553" t="str">
            <v>Interchange Std Bk 2B CD 3ed</v>
          </cell>
          <cell r="C3553" t="str">
            <v>ION</v>
          </cell>
          <cell r="D3553" t="str">
            <v>RUN</v>
          </cell>
          <cell r="E3553" t="str">
            <v>Interchange Third Edition</v>
          </cell>
          <cell r="F3553" t="str">
            <v>Z</v>
          </cell>
          <cell r="G3553" t="str">
            <v>Student`s book</v>
          </cell>
          <cell r="H3553">
            <v>16.95</v>
          </cell>
          <cell r="I3553">
            <v>21.95</v>
          </cell>
        </row>
        <row r="3554">
          <cell r="A3554">
            <v>9781139150231</v>
          </cell>
          <cell r="B3554" t="str">
            <v>Interchange Std Bk 3 3ed</v>
          </cell>
          <cell r="C3554" t="str">
            <v>XES</v>
          </cell>
          <cell r="D3554" t="str">
            <v>XES</v>
          </cell>
          <cell r="E3554" t="str">
            <v>Interchange Third Edition</v>
          </cell>
          <cell r="F3554" t="str">
            <v>V</v>
          </cell>
          <cell r="G3554" t="str">
            <v>Online</v>
          </cell>
        </row>
        <row r="3555">
          <cell r="A3555">
            <v>9780521602181</v>
          </cell>
          <cell r="B3555" t="str">
            <v>Interchange Std Bk 3 3ed</v>
          </cell>
          <cell r="C3555" t="str">
            <v>ION</v>
          </cell>
          <cell r="D3555" t="str">
            <v>RPN</v>
          </cell>
          <cell r="E3555" t="str">
            <v>Interchange Third Edition</v>
          </cell>
          <cell r="F3555" t="str">
            <v>P</v>
          </cell>
          <cell r="G3555" t="str">
            <v>Student`s book</v>
          </cell>
          <cell r="H3555">
            <v>27.95</v>
          </cell>
          <cell r="I3555">
            <v>34.950000000000003</v>
          </cell>
        </row>
        <row r="3556">
          <cell r="A3556">
            <v>9780521602167</v>
          </cell>
          <cell r="B3556" t="str">
            <v>Interchange Std Bk 3 CD 3ed</v>
          </cell>
          <cell r="C3556" t="str">
            <v>ION</v>
          </cell>
          <cell r="D3556" t="str">
            <v>RPN</v>
          </cell>
          <cell r="E3556" t="str">
            <v>Interchange Third Edition</v>
          </cell>
          <cell r="F3556" t="str">
            <v>Z</v>
          </cell>
          <cell r="G3556" t="str">
            <v>Student`s book</v>
          </cell>
          <cell r="H3556">
            <v>33.950000000000003</v>
          </cell>
          <cell r="I3556">
            <v>42.95</v>
          </cell>
        </row>
        <row r="3557">
          <cell r="A3557">
            <v>9780521602204</v>
          </cell>
          <cell r="B3557" t="str">
            <v>Interchange Std Bk 3A CD 3ed</v>
          </cell>
          <cell r="C3557" t="str">
            <v>ION</v>
          </cell>
          <cell r="D3557" t="str">
            <v>IP</v>
          </cell>
          <cell r="E3557" t="str">
            <v>Interchange Third Edition</v>
          </cell>
          <cell r="F3557" t="str">
            <v>Z</v>
          </cell>
          <cell r="G3557" t="str">
            <v>Student`s book</v>
          </cell>
          <cell r="H3557">
            <v>16.95</v>
          </cell>
          <cell r="I3557">
            <v>21.95</v>
          </cell>
        </row>
        <row r="3558">
          <cell r="A3558">
            <v>9780521602211</v>
          </cell>
          <cell r="B3558" t="str">
            <v>Interchange Std Bk 3B CD 3ed</v>
          </cell>
          <cell r="C3558" t="str">
            <v>ION</v>
          </cell>
          <cell r="D3558" t="str">
            <v>RPN</v>
          </cell>
          <cell r="E3558" t="str">
            <v>Interchange Third Edition</v>
          </cell>
          <cell r="F3558" t="str">
            <v>Z</v>
          </cell>
          <cell r="G3558" t="str">
            <v>Student`s book</v>
          </cell>
          <cell r="H3558">
            <v>16.95</v>
          </cell>
          <cell r="I3558">
            <v>21.95</v>
          </cell>
        </row>
        <row r="3559">
          <cell r="A3559">
            <v>9780521601818</v>
          </cell>
          <cell r="B3559" t="str">
            <v>Interchange Tch Resource Bk 1 3ed</v>
          </cell>
          <cell r="C3559" t="str">
            <v>ION</v>
          </cell>
          <cell r="D3559" t="str">
            <v>IP</v>
          </cell>
          <cell r="E3559" t="str">
            <v>Interchange Third Edition</v>
          </cell>
          <cell r="F3559" t="str">
            <v>P</v>
          </cell>
          <cell r="G3559" t="str">
            <v>Teacher's</v>
          </cell>
          <cell r="H3559">
            <v>59.95</v>
          </cell>
          <cell r="I3559">
            <v>74.95</v>
          </cell>
        </row>
        <row r="3560">
          <cell r="A3560">
            <v>9780521602044</v>
          </cell>
          <cell r="B3560" t="str">
            <v>Interchange Tch Resource Bk 2 3ed</v>
          </cell>
          <cell r="C3560" t="str">
            <v>ION</v>
          </cell>
          <cell r="D3560" t="str">
            <v>IP</v>
          </cell>
          <cell r="E3560" t="str">
            <v>Interchange Third Edition</v>
          </cell>
          <cell r="F3560" t="str">
            <v>P</v>
          </cell>
          <cell r="G3560" t="str">
            <v>Teacher's</v>
          </cell>
          <cell r="H3560">
            <v>59.95</v>
          </cell>
          <cell r="I3560">
            <v>74.95</v>
          </cell>
        </row>
        <row r="3561">
          <cell r="A3561">
            <v>9780521602266</v>
          </cell>
          <cell r="B3561" t="str">
            <v>Interchange Tch Resource Bk 3 3ed</v>
          </cell>
          <cell r="C3561" t="str">
            <v>ION</v>
          </cell>
          <cell r="D3561" t="str">
            <v>IP</v>
          </cell>
          <cell r="E3561" t="str">
            <v>Interchange Third Edition</v>
          </cell>
          <cell r="F3561" t="str">
            <v>P</v>
          </cell>
          <cell r="G3561" t="str">
            <v>Teacher's</v>
          </cell>
          <cell r="H3561">
            <v>59.95</v>
          </cell>
          <cell r="I3561">
            <v>74.95</v>
          </cell>
        </row>
        <row r="3562">
          <cell r="A3562">
            <v>9780521602037</v>
          </cell>
          <cell r="B3562" t="str">
            <v>Interchange Teacher's Ed 2 3ed</v>
          </cell>
          <cell r="C3562" t="str">
            <v>ION</v>
          </cell>
          <cell r="D3562" t="str">
            <v>IP</v>
          </cell>
          <cell r="E3562" t="str">
            <v>Interchange Third Edition</v>
          </cell>
          <cell r="F3562" t="str">
            <v>P</v>
          </cell>
          <cell r="G3562" t="str">
            <v>Teacher's</v>
          </cell>
          <cell r="H3562">
            <v>53.95</v>
          </cell>
          <cell r="I3562">
            <v>66.95</v>
          </cell>
        </row>
        <row r="3563">
          <cell r="A3563">
            <v>9780521602259</v>
          </cell>
          <cell r="B3563" t="str">
            <v>Interchange Teacher's Ed 3 3ed</v>
          </cell>
          <cell r="C3563" t="str">
            <v>ION</v>
          </cell>
          <cell r="D3563" t="str">
            <v>IP</v>
          </cell>
          <cell r="E3563" t="str">
            <v>Interchange Third Edition</v>
          </cell>
          <cell r="F3563" t="str">
            <v>P</v>
          </cell>
          <cell r="G3563" t="str">
            <v>Teacher's</v>
          </cell>
          <cell r="H3563">
            <v>53.95</v>
          </cell>
          <cell r="I3563">
            <v>66.95</v>
          </cell>
        </row>
        <row r="3564">
          <cell r="A3564">
            <v>9780521601801</v>
          </cell>
          <cell r="B3564" t="str">
            <v>Interchange Teachers Ed 1 3ed</v>
          </cell>
          <cell r="C3564" t="str">
            <v>ION</v>
          </cell>
          <cell r="D3564" t="str">
            <v>IP</v>
          </cell>
          <cell r="E3564" t="str">
            <v>Interchange Third Edition</v>
          </cell>
          <cell r="F3564" t="str">
            <v>P</v>
          </cell>
          <cell r="G3564" t="str">
            <v>Teacher's</v>
          </cell>
          <cell r="H3564">
            <v>53.95</v>
          </cell>
          <cell r="I3564">
            <v>66.95</v>
          </cell>
        </row>
        <row r="3565">
          <cell r="A3565">
            <v>9780521602105</v>
          </cell>
          <cell r="B3565" t="str">
            <v>Interchange Video 2 NTSC 3ed</v>
          </cell>
          <cell r="C3565" t="str">
            <v>ION</v>
          </cell>
          <cell r="D3565" t="str">
            <v>OP</v>
          </cell>
          <cell r="E3565" t="str">
            <v>Interchange Third Edition</v>
          </cell>
          <cell r="F3565" t="str">
            <v>F</v>
          </cell>
          <cell r="G3565" t="str">
            <v>Videa Cass</v>
          </cell>
          <cell r="H3565">
            <v>185</v>
          </cell>
          <cell r="I3565">
            <v>229.95</v>
          </cell>
        </row>
        <row r="3566">
          <cell r="A3566">
            <v>9780521557948</v>
          </cell>
          <cell r="B3566" t="str">
            <v>Interchange Video 2 VHS SECAM</v>
          </cell>
          <cell r="C3566" t="str">
            <v>ION</v>
          </cell>
          <cell r="D3566" t="str">
            <v>IP</v>
          </cell>
          <cell r="E3566" t="str">
            <v>Interchange</v>
          </cell>
          <cell r="F3566" t="str">
            <v>F</v>
          </cell>
          <cell r="G3566" t="str">
            <v>Video cass</v>
          </cell>
          <cell r="H3566">
            <v>185</v>
          </cell>
          <cell r="I3566">
            <v>229.95</v>
          </cell>
        </row>
        <row r="3567">
          <cell r="A3567">
            <v>9780521602334</v>
          </cell>
          <cell r="B3567" t="str">
            <v>Interchange Video 3 NTSC 3ed</v>
          </cell>
          <cell r="C3567" t="str">
            <v>ION</v>
          </cell>
          <cell r="D3567" t="str">
            <v>OP</v>
          </cell>
          <cell r="E3567" t="str">
            <v>Interchange Third Edition</v>
          </cell>
          <cell r="F3567" t="str">
            <v>F</v>
          </cell>
          <cell r="G3567" t="str">
            <v>Videa Cass</v>
          </cell>
          <cell r="H3567">
            <v>185</v>
          </cell>
          <cell r="I3567">
            <v>229.95</v>
          </cell>
        </row>
        <row r="3568">
          <cell r="A3568">
            <v>9780521601917</v>
          </cell>
          <cell r="B3568" t="str">
            <v>Interchange Video Activity Bk 1 3ed</v>
          </cell>
          <cell r="C3568" t="str">
            <v>ION</v>
          </cell>
          <cell r="D3568" t="str">
            <v>IP</v>
          </cell>
          <cell r="E3568" t="str">
            <v>Interchange Third Edition</v>
          </cell>
          <cell r="F3568" t="str">
            <v>P</v>
          </cell>
          <cell r="G3568" t="str">
            <v>Video Act</v>
          </cell>
          <cell r="H3568">
            <v>23.95</v>
          </cell>
          <cell r="I3568">
            <v>29.95</v>
          </cell>
        </row>
        <row r="3569">
          <cell r="A3569">
            <v>9780521602136</v>
          </cell>
          <cell r="B3569" t="str">
            <v>Interchange Video Activity Bk 2 3ed</v>
          </cell>
          <cell r="C3569" t="str">
            <v>ION</v>
          </cell>
          <cell r="D3569" t="str">
            <v>IP</v>
          </cell>
          <cell r="E3569" t="str">
            <v>Interchange Third Edition</v>
          </cell>
          <cell r="F3569" t="str">
            <v>P</v>
          </cell>
          <cell r="G3569" t="str">
            <v>Video Act</v>
          </cell>
          <cell r="H3569">
            <v>23.95</v>
          </cell>
          <cell r="I3569">
            <v>29.95</v>
          </cell>
        </row>
        <row r="3570">
          <cell r="A3570">
            <v>9780521602365</v>
          </cell>
          <cell r="B3570" t="str">
            <v>Interchange Video Activity Bk 3 3ed</v>
          </cell>
          <cell r="C3570" t="str">
            <v>ION</v>
          </cell>
          <cell r="D3570" t="str">
            <v>IP</v>
          </cell>
          <cell r="E3570" t="str">
            <v>Interchange Third Edition</v>
          </cell>
          <cell r="F3570" t="str">
            <v>P</v>
          </cell>
          <cell r="G3570" t="str">
            <v>Video Act</v>
          </cell>
          <cell r="H3570">
            <v>23.95</v>
          </cell>
          <cell r="I3570">
            <v>29.95</v>
          </cell>
        </row>
        <row r="3571">
          <cell r="A3571">
            <v>9780521601924</v>
          </cell>
          <cell r="B3571" t="str">
            <v>Interchange Video Tch Guide 1 3ed</v>
          </cell>
          <cell r="C3571" t="str">
            <v>ION</v>
          </cell>
          <cell r="D3571" t="str">
            <v>IP</v>
          </cell>
          <cell r="E3571" t="str">
            <v>Interchange Third Edition</v>
          </cell>
          <cell r="F3571" t="str">
            <v>P</v>
          </cell>
          <cell r="G3571" t="str">
            <v>Video Teac</v>
          </cell>
          <cell r="H3571">
            <v>31.95</v>
          </cell>
          <cell r="I3571">
            <v>39.950000000000003</v>
          </cell>
        </row>
        <row r="3572">
          <cell r="A3572">
            <v>9780521602143</v>
          </cell>
          <cell r="B3572" t="str">
            <v>Interchange Video Tch Guide 2 3ed</v>
          </cell>
          <cell r="C3572" t="str">
            <v>ION</v>
          </cell>
          <cell r="D3572" t="str">
            <v>IP</v>
          </cell>
          <cell r="E3572" t="str">
            <v>Interchange Third Edition</v>
          </cell>
          <cell r="F3572" t="str">
            <v>P</v>
          </cell>
          <cell r="G3572" t="str">
            <v>Video Teac</v>
          </cell>
          <cell r="H3572">
            <v>31.95</v>
          </cell>
          <cell r="I3572">
            <v>39.950000000000003</v>
          </cell>
        </row>
        <row r="3573">
          <cell r="A3573">
            <v>9780521602372</v>
          </cell>
          <cell r="B3573" t="str">
            <v>Interchange Video Tch Guide 3 3ed</v>
          </cell>
          <cell r="C3573" t="str">
            <v>ION</v>
          </cell>
          <cell r="D3573" t="str">
            <v>RUN</v>
          </cell>
          <cell r="E3573" t="str">
            <v>Interchange Third Edition</v>
          </cell>
          <cell r="F3573" t="str">
            <v>P</v>
          </cell>
          <cell r="G3573" t="str">
            <v>Video Teac</v>
          </cell>
          <cell r="H3573">
            <v>31.95</v>
          </cell>
          <cell r="I3573">
            <v>39.950000000000003</v>
          </cell>
        </row>
        <row r="3574">
          <cell r="A3574">
            <v>9781845651442</v>
          </cell>
          <cell r="B3574" t="str">
            <v>Interchange Wbd Software 2 3ed</v>
          </cell>
          <cell r="C3574" t="str">
            <v>OR</v>
          </cell>
          <cell r="D3574" t="str">
            <v>OR</v>
          </cell>
          <cell r="E3574" t="str">
            <v>Interchange Third Edition</v>
          </cell>
          <cell r="F3574" t="str">
            <v>Z</v>
          </cell>
          <cell r="G3574" t="str">
            <v>Leave Blank</v>
          </cell>
        </row>
        <row r="3575">
          <cell r="A3575">
            <v>9780521720366</v>
          </cell>
          <cell r="B3575" t="str">
            <v>Interchange Wbd Software 2 3ed</v>
          </cell>
          <cell r="C3575" t="str">
            <v>ION</v>
          </cell>
          <cell r="D3575" t="str">
            <v>OON</v>
          </cell>
          <cell r="E3575" t="str">
            <v>Interchange Third Edition</v>
          </cell>
          <cell r="F3575" t="str">
            <v>Z</v>
          </cell>
          <cell r="G3575" t="str">
            <v>Class CD-ROM</v>
          </cell>
          <cell r="H3575">
            <v>465</v>
          </cell>
          <cell r="I3575">
            <v>576.95000000000005</v>
          </cell>
        </row>
        <row r="3576">
          <cell r="A3576">
            <v>9780521174596</v>
          </cell>
          <cell r="B3576" t="str">
            <v>Interchange Wkbk 1 3ed Asia rep ed</v>
          </cell>
          <cell r="C3576" t="str">
            <v>IOE</v>
          </cell>
          <cell r="D3576" t="str">
            <v>@AS</v>
          </cell>
          <cell r="E3576" t="str">
            <v>Interchange Third Edition</v>
          </cell>
          <cell r="F3576" t="str">
            <v>P</v>
          </cell>
          <cell r="G3576" t="str">
            <v>Workbook</v>
          </cell>
        </row>
        <row r="3577">
          <cell r="A3577">
            <v>9780521601771</v>
          </cell>
          <cell r="B3577" t="str">
            <v>Interchange Workbook 1 3ed</v>
          </cell>
          <cell r="C3577" t="str">
            <v>ION</v>
          </cell>
          <cell r="D3577" t="str">
            <v>RPN</v>
          </cell>
          <cell r="E3577" t="str">
            <v>Interchange Third Edition</v>
          </cell>
          <cell r="F3577" t="str">
            <v>P</v>
          </cell>
          <cell r="G3577" t="str">
            <v>Workbook</v>
          </cell>
          <cell r="H3577">
            <v>19.95</v>
          </cell>
          <cell r="I3577">
            <v>24.95</v>
          </cell>
        </row>
        <row r="3578">
          <cell r="A3578">
            <v>9780521601788</v>
          </cell>
          <cell r="B3578" t="str">
            <v>Interchange Workbook 1A 3ed</v>
          </cell>
          <cell r="C3578" t="str">
            <v>ION</v>
          </cell>
          <cell r="D3578" t="str">
            <v>RPN</v>
          </cell>
          <cell r="E3578" t="str">
            <v>Interchange Third Edition</v>
          </cell>
          <cell r="F3578" t="str">
            <v>P</v>
          </cell>
          <cell r="G3578" t="str">
            <v>Workbook</v>
          </cell>
          <cell r="H3578">
            <v>9.9499999999999993</v>
          </cell>
          <cell r="I3578">
            <v>12.95</v>
          </cell>
        </row>
        <row r="3579">
          <cell r="A3579">
            <v>9780521601795</v>
          </cell>
          <cell r="B3579" t="str">
            <v>Interchange Workbook 1B 3ed</v>
          </cell>
          <cell r="C3579" t="str">
            <v>ION</v>
          </cell>
          <cell r="D3579" t="str">
            <v>OON</v>
          </cell>
          <cell r="E3579" t="str">
            <v>Interchange Third Edition</v>
          </cell>
          <cell r="F3579" t="str">
            <v>P</v>
          </cell>
          <cell r="G3579" t="str">
            <v>Workbook</v>
          </cell>
          <cell r="H3579">
            <v>9.9499999999999993</v>
          </cell>
          <cell r="I3579">
            <v>12.95</v>
          </cell>
        </row>
        <row r="3580">
          <cell r="A3580">
            <v>9780521602006</v>
          </cell>
          <cell r="B3580" t="str">
            <v>Interchange Workbook 2 3ed</v>
          </cell>
          <cell r="C3580" t="str">
            <v>ION</v>
          </cell>
          <cell r="D3580" t="str">
            <v>IP</v>
          </cell>
          <cell r="E3580" t="str">
            <v>Interchange Third Edition</v>
          </cell>
          <cell r="F3580" t="str">
            <v>P</v>
          </cell>
          <cell r="G3580" t="str">
            <v>Workbook</v>
          </cell>
          <cell r="H3580">
            <v>19.95</v>
          </cell>
          <cell r="I3580">
            <v>24.95</v>
          </cell>
        </row>
        <row r="3581">
          <cell r="A3581">
            <v>9780521602013</v>
          </cell>
          <cell r="B3581" t="str">
            <v>Interchange Workbook 2A 3ed</v>
          </cell>
          <cell r="C3581" t="str">
            <v>ION</v>
          </cell>
          <cell r="D3581" t="str">
            <v>OON</v>
          </cell>
          <cell r="E3581" t="str">
            <v>Interchange Third Edition</v>
          </cell>
          <cell r="F3581" t="str">
            <v>P</v>
          </cell>
          <cell r="G3581" t="str">
            <v>Workbook</v>
          </cell>
          <cell r="H3581">
            <v>9.9499999999999993</v>
          </cell>
          <cell r="I3581">
            <v>12.95</v>
          </cell>
        </row>
        <row r="3582">
          <cell r="A3582">
            <v>9780521602020</v>
          </cell>
          <cell r="B3582" t="str">
            <v>Interchange Workbook 2B 3ed</v>
          </cell>
          <cell r="C3582" t="str">
            <v>ION</v>
          </cell>
          <cell r="D3582" t="str">
            <v>IP</v>
          </cell>
          <cell r="E3582" t="str">
            <v>Interchange Third Edition</v>
          </cell>
          <cell r="F3582" t="str">
            <v>P</v>
          </cell>
          <cell r="G3582" t="str">
            <v>Workbook</v>
          </cell>
          <cell r="H3582">
            <v>9.9499999999999993</v>
          </cell>
          <cell r="I3582">
            <v>12.95</v>
          </cell>
        </row>
        <row r="3583">
          <cell r="A3583">
            <v>9780521602228</v>
          </cell>
          <cell r="B3583" t="str">
            <v>Interchange Workbook 3 3ed</v>
          </cell>
          <cell r="C3583" t="str">
            <v>ION</v>
          </cell>
          <cell r="D3583" t="str">
            <v>RPN</v>
          </cell>
          <cell r="E3583" t="str">
            <v>Interchange Third Edition</v>
          </cell>
          <cell r="F3583" t="str">
            <v>P</v>
          </cell>
          <cell r="G3583" t="str">
            <v>Workbook</v>
          </cell>
          <cell r="H3583">
            <v>19.95</v>
          </cell>
          <cell r="I3583">
            <v>24.95</v>
          </cell>
        </row>
        <row r="3584">
          <cell r="A3584">
            <v>9780521602235</v>
          </cell>
          <cell r="B3584" t="str">
            <v>Interchange Workbook 3A 3ed</v>
          </cell>
          <cell r="C3584" t="str">
            <v>ION</v>
          </cell>
          <cell r="D3584" t="str">
            <v>RPN</v>
          </cell>
          <cell r="E3584" t="str">
            <v>Interchange Third Edition</v>
          </cell>
          <cell r="F3584" t="str">
            <v>P</v>
          </cell>
          <cell r="G3584" t="str">
            <v>Workbook</v>
          </cell>
          <cell r="H3584">
            <v>9.9499999999999993</v>
          </cell>
          <cell r="I3584">
            <v>12.95</v>
          </cell>
        </row>
        <row r="3585">
          <cell r="A3585">
            <v>9780521602242</v>
          </cell>
          <cell r="B3585" t="str">
            <v>Interchange Workbook 3B 3ed</v>
          </cell>
          <cell r="C3585" t="str">
            <v>ION</v>
          </cell>
          <cell r="D3585" t="str">
            <v>OON</v>
          </cell>
          <cell r="E3585" t="str">
            <v>Interchange Third Edition</v>
          </cell>
          <cell r="F3585" t="str">
            <v>P</v>
          </cell>
          <cell r="G3585" t="str">
            <v>Workbook</v>
          </cell>
          <cell r="H3585">
            <v>9.9499999999999993</v>
          </cell>
          <cell r="I3585">
            <v>12.95</v>
          </cell>
        </row>
        <row r="3586">
          <cell r="A3586">
            <v>9780521730969</v>
          </cell>
          <cell r="B3586" t="str">
            <v>Interchg 2ed Full Lv1 Pt 1 Unit 1-4</v>
          </cell>
          <cell r="C3586" t="str">
            <v>ION</v>
          </cell>
          <cell r="D3586" t="str">
            <v>IP</v>
          </cell>
          <cell r="E3586" t="str">
            <v>Interchange Third Edition</v>
          </cell>
          <cell r="F3586" t="str">
            <v>Z</v>
          </cell>
          <cell r="G3586" t="str">
            <v>Student`s pack</v>
          </cell>
          <cell r="H3586">
            <v>16.95</v>
          </cell>
          <cell r="I3586">
            <v>21.95</v>
          </cell>
        </row>
        <row r="3587">
          <cell r="A3587">
            <v>9780521730990</v>
          </cell>
          <cell r="B3587" t="str">
            <v>Interchg 3ed Full 1 Pt 4 Unit 13-16</v>
          </cell>
          <cell r="C3587" t="str">
            <v>ION</v>
          </cell>
          <cell r="D3587" t="str">
            <v>ION</v>
          </cell>
          <cell r="E3587" t="str">
            <v>Interchange Third Edition</v>
          </cell>
          <cell r="F3587" t="str">
            <v>Z</v>
          </cell>
          <cell r="G3587" t="str">
            <v>Student`s pack</v>
          </cell>
          <cell r="H3587">
            <v>16.95</v>
          </cell>
          <cell r="I3587">
            <v>21.95</v>
          </cell>
        </row>
        <row r="3588">
          <cell r="A3588">
            <v>9780521731034</v>
          </cell>
          <cell r="B3588" t="str">
            <v>Interchg 3ed Full 2 Pt 4 Unit 13-16</v>
          </cell>
          <cell r="C3588" t="str">
            <v>ION</v>
          </cell>
          <cell r="D3588" t="str">
            <v>ION</v>
          </cell>
          <cell r="E3588" t="str">
            <v>Interchange Third Edition</v>
          </cell>
          <cell r="F3588" t="str">
            <v>Z</v>
          </cell>
          <cell r="G3588" t="str">
            <v>Student`s pack</v>
          </cell>
          <cell r="H3588">
            <v>16.95</v>
          </cell>
          <cell r="I3588">
            <v>21.95</v>
          </cell>
        </row>
        <row r="3589">
          <cell r="A3589">
            <v>9780521730921</v>
          </cell>
          <cell r="B3589" t="str">
            <v>Interchg 3ed Full Intro 3 Unit 9-12</v>
          </cell>
          <cell r="C3589" t="str">
            <v>ION</v>
          </cell>
          <cell r="D3589" t="str">
            <v>ION</v>
          </cell>
          <cell r="E3589" t="str">
            <v>Interchange Third Edition</v>
          </cell>
          <cell r="F3589" t="str">
            <v>Z</v>
          </cell>
          <cell r="G3589" t="str">
            <v>Student`s pack</v>
          </cell>
          <cell r="H3589">
            <v>16.95</v>
          </cell>
          <cell r="I3589">
            <v>21.95</v>
          </cell>
        </row>
        <row r="3590">
          <cell r="A3590">
            <v>9780521730976</v>
          </cell>
          <cell r="B3590" t="str">
            <v>Interchg 3ed Full Lv1 Pt 2 Unit 5-8</v>
          </cell>
          <cell r="C3590" t="str">
            <v>ION</v>
          </cell>
          <cell r="D3590" t="str">
            <v>ION</v>
          </cell>
          <cell r="E3590" t="str">
            <v>Interchange Third Edition</v>
          </cell>
          <cell r="F3590" t="str">
            <v>Z</v>
          </cell>
          <cell r="G3590" t="str">
            <v>Student`s pack</v>
          </cell>
          <cell r="H3590">
            <v>16.95</v>
          </cell>
          <cell r="I3590">
            <v>21.95</v>
          </cell>
        </row>
        <row r="3591">
          <cell r="A3591">
            <v>9780521720342</v>
          </cell>
          <cell r="B3591" t="str">
            <v>Interchg WBoard SWare 1 3ed</v>
          </cell>
          <cell r="C3591" t="str">
            <v>ION</v>
          </cell>
          <cell r="D3591" t="str">
            <v>IP</v>
          </cell>
          <cell r="E3591" t="str">
            <v>Interchange Third Edition</v>
          </cell>
          <cell r="F3591" t="str">
            <v>Z</v>
          </cell>
          <cell r="G3591" t="str">
            <v>Class CD-ROM</v>
          </cell>
          <cell r="H3591">
            <v>465</v>
          </cell>
          <cell r="I3591">
            <v>576.95000000000005</v>
          </cell>
        </row>
        <row r="3592">
          <cell r="A3592">
            <v>9781845651107</v>
          </cell>
          <cell r="B3592" t="str">
            <v>Interchg WBoard SWare 1 3ed</v>
          </cell>
          <cell r="C3592" t="str">
            <v>OR</v>
          </cell>
          <cell r="D3592" t="str">
            <v>OR</v>
          </cell>
          <cell r="E3592" t="str">
            <v>Interchange Third Edition</v>
          </cell>
          <cell r="F3592" t="str">
            <v>Z</v>
          </cell>
          <cell r="G3592" t="str">
            <v>Leave Blank</v>
          </cell>
        </row>
        <row r="3593">
          <cell r="A3593">
            <v>9781845651114</v>
          </cell>
          <cell r="B3593" t="str">
            <v>Interchg WBoard SWare 1 3ed Network</v>
          </cell>
          <cell r="C3593" t="str">
            <v>OR</v>
          </cell>
          <cell r="D3593" t="str">
            <v>OP</v>
          </cell>
          <cell r="E3593" t="str">
            <v>Interchange Third Edition</v>
          </cell>
          <cell r="F3593" t="str">
            <v>Z</v>
          </cell>
          <cell r="G3593" t="str">
            <v>Leave Blank</v>
          </cell>
        </row>
        <row r="3594">
          <cell r="A3594">
            <v>9781845651466</v>
          </cell>
          <cell r="B3594" t="str">
            <v>Interchg WBoard SWare 3 3ed</v>
          </cell>
          <cell r="C3594" t="str">
            <v>OR</v>
          </cell>
          <cell r="D3594" t="str">
            <v>OR</v>
          </cell>
          <cell r="E3594" t="str">
            <v>Interchange Third Edition</v>
          </cell>
          <cell r="F3594" t="str">
            <v>Z</v>
          </cell>
          <cell r="G3594" t="str">
            <v>Leave Blank</v>
          </cell>
        </row>
        <row r="3595">
          <cell r="A3595">
            <v>9780521720380</v>
          </cell>
          <cell r="B3595" t="str">
            <v>Interchg WBoard SWare 3 3ed</v>
          </cell>
          <cell r="C3595" t="str">
            <v>ION</v>
          </cell>
          <cell r="D3595" t="str">
            <v>IP</v>
          </cell>
          <cell r="E3595" t="str">
            <v>Interchange Third Edition</v>
          </cell>
          <cell r="F3595" t="str">
            <v>Z</v>
          </cell>
          <cell r="G3595" t="str">
            <v>Class CD-ROM</v>
          </cell>
          <cell r="H3595">
            <v>465</v>
          </cell>
          <cell r="I3595">
            <v>576.95000000000005</v>
          </cell>
        </row>
        <row r="3596">
          <cell r="A3596">
            <v>9780521166294</v>
          </cell>
          <cell r="B3596" t="str">
            <v>Interchge All Lvls 1-on-1 CD-R</v>
          </cell>
          <cell r="C3596" t="str">
            <v>ION</v>
          </cell>
          <cell r="D3596" t="str">
            <v>NPX</v>
          </cell>
          <cell r="E3596" t="str">
            <v>Interchange Third Edition</v>
          </cell>
          <cell r="F3596" t="str">
            <v>Z</v>
          </cell>
          <cell r="G3596" t="str">
            <v>CD-ROM</v>
          </cell>
        </row>
        <row r="3597">
          <cell r="A3597">
            <v>9780521142021</v>
          </cell>
          <cell r="B3597" t="str">
            <v>Interchge All Lvls Tch Man CD-R 3ed</v>
          </cell>
          <cell r="C3597" t="str">
            <v>ION</v>
          </cell>
          <cell r="D3597" t="str">
            <v>IP</v>
          </cell>
          <cell r="E3597" t="str">
            <v>Interchange Third Edition</v>
          </cell>
          <cell r="F3597" t="str">
            <v>Z</v>
          </cell>
          <cell r="G3597" t="str">
            <v>CD-ROM</v>
          </cell>
          <cell r="H3597">
            <v>11.95</v>
          </cell>
          <cell r="I3597">
            <v>14.95</v>
          </cell>
        </row>
        <row r="3598">
          <cell r="A3598">
            <v>9780521731010</v>
          </cell>
          <cell r="B3598" t="str">
            <v>Interchge Full 3ed 2 Pt 2 5-8 CDROM</v>
          </cell>
          <cell r="C3598" t="str">
            <v>ION</v>
          </cell>
          <cell r="D3598" t="str">
            <v>ION</v>
          </cell>
          <cell r="E3598" t="str">
            <v>Interchange Third Edition</v>
          </cell>
          <cell r="F3598" t="str">
            <v>Z</v>
          </cell>
          <cell r="G3598" t="str">
            <v>Student`s pack</v>
          </cell>
          <cell r="H3598">
            <v>16.95</v>
          </cell>
          <cell r="I3598">
            <v>21.95</v>
          </cell>
        </row>
        <row r="3599">
          <cell r="A3599">
            <v>9780521731041</v>
          </cell>
          <cell r="B3599" t="str">
            <v>Interchge Full 3ed 3 Pt 1 1-4 CDROM</v>
          </cell>
          <cell r="C3599" t="str">
            <v>ION</v>
          </cell>
          <cell r="D3599" t="str">
            <v>OP</v>
          </cell>
          <cell r="E3599" t="str">
            <v>Interchange Third Edition</v>
          </cell>
          <cell r="F3599" t="str">
            <v>Z</v>
          </cell>
          <cell r="G3599" t="str">
            <v>Student`s pack</v>
          </cell>
          <cell r="H3599">
            <v>16.95</v>
          </cell>
          <cell r="I3599">
            <v>21.95</v>
          </cell>
        </row>
        <row r="3600">
          <cell r="A3600">
            <v>9780521609968</v>
          </cell>
          <cell r="B3600" t="str">
            <v>Interchge Intro CD ROM 3ed</v>
          </cell>
          <cell r="C3600" t="str">
            <v>ION</v>
          </cell>
          <cell r="D3600" t="str">
            <v>IP</v>
          </cell>
          <cell r="E3600" t="str">
            <v>Interchange Third Edition</v>
          </cell>
          <cell r="F3600" t="str">
            <v>Z</v>
          </cell>
          <cell r="G3600" t="str">
            <v>Class CD-ROM</v>
          </cell>
          <cell r="H3600">
            <v>50.95</v>
          </cell>
          <cell r="I3600">
            <v>63.95</v>
          </cell>
        </row>
        <row r="3601">
          <cell r="A3601">
            <v>9780521601641</v>
          </cell>
          <cell r="B3601" t="str">
            <v>Interchge Intro Class Audio CDs 3ed</v>
          </cell>
          <cell r="C3601" t="str">
            <v>ION</v>
          </cell>
          <cell r="D3601" t="str">
            <v>IP</v>
          </cell>
          <cell r="E3601" t="str">
            <v>Interchange Third Edition</v>
          </cell>
          <cell r="F3601" t="str">
            <v>Z</v>
          </cell>
          <cell r="G3601" t="str">
            <v>Class/cass</v>
          </cell>
          <cell r="H3601">
            <v>70.95</v>
          </cell>
          <cell r="I3601">
            <v>87.95</v>
          </cell>
        </row>
        <row r="3602">
          <cell r="A3602">
            <v>9780521601634</v>
          </cell>
          <cell r="B3602" t="str">
            <v>Interchge Intro Class Audio Cst 3ed</v>
          </cell>
          <cell r="C3602" t="str">
            <v>ION</v>
          </cell>
          <cell r="D3602" t="str">
            <v>OP</v>
          </cell>
          <cell r="E3602" t="str">
            <v>Interchange Third Edition</v>
          </cell>
          <cell r="F3602" t="str">
            <v>A</v>
          </cell>
          <cell r="G3602" t="str">
            <v>Class/cass</v>
          </cell>
          <cell r="H3602">
            <v>70.95</v>
          </cell>
          <cell r="I3602">
            <v>87.95</v>
          </cell>
        </row>
        <row r="3603">
          <cell r="A3603">
            <v>9780521601658</v>
          </cell>
          <cell r="B3603" t="str">
            <v>Interchge Intro Lab Guide 3ed</v>
          </cell>
          <cell r="C3603" t="str">
            <v>ION</v>
          </cell>
          <cell r="D3603" t="str">
            <v>IP</v>
          </cell>
          <cell r="E3603" t="str">
            <v>Interchange Third Edition</v>
          </cell>
          <cell r="F3603" t="str">
            <v>P</v>
          </cell>
          <cell r="G3603" t="str">
            <v>Lab Guide</v>
          </cell>
          <cell r="H3603">
            <v>31.95</v>
          </cell>
          <cell r="I3603">
            <v>39.950000000000003</v>
          </cell>
        </row>
        <row r="3604">
          <cell r="A3604">
            <v>9781139453721</v>
          </cell>
          <cell r="B3604" t="str">
            <v>Interchge Intro Onl Wkbk Inst 4ed</v>
          </cell>
          <cell r="C3604" t="str">
            <v>ION</v>
          </cell>
          <cell r="D3604" t="str">
            <v>IP</v>
          </cell>
          <cell r="E3604" t="str">
            <v>Interchange Fourth Edition</v>
          </cell>
          <cell r="F3604" t="str">
            <v>V</v>
          </cell>
          <cell r="G3604" t="str">
            <v>Online</v>
          </cell>
          <cell r="H3604">
            <v>18.95</v>
          </cell>
          <cell r="I3604">
            <v>23.95</v>
          </cell>
        </row>
        <row r="3605">
          <cell r="A3605">
            <v>9781139447607</v>
          </cell>
          <cell r="B3605" t="str">
            <v>Interchge Intro Onl Wkbk Inst A 4ed</v>
          </cell>
          <cell r="C3605" t="str">
            <v>ION</v>
          </cell>
          <cell r="D3605" t="str">
            <v>IP</v>
          </cell>
          <cell r="E3605" t="str">
            <v>Interchange Fourth Edition</v>
          </cell>
          <cell r="F3605" t="str">
            <v>V</v>
          </cell>
          <cell r="G3605" t="str">
            <v>Online</v>
          </cell>
          <cell r="H3605">
            <v>10.95</v>
          </cell>
          <cell r="I3605">
            <v>13.95</v>
          </cell>
        </row>
        <row r="3606">
          <cell r="A3606">
            <v>9781139489744</v>
          </cell>
          <cell r="B3606" t="str">
            <v>Interchge Intro Onl Wkbk Inst B 4ed</v>
          </cell>
          <cell r="C3606" t="str">
            <v>ION</v>
          </cell>
          <cell r="D3606" t="str">
            <v>IP</v>
          </cell>
          <cell r="E3606" t="str">
            <v>Interchange Fourth Edition</v>
          </cell>
          <cell r="F3606" t="str">
            <v>V</v>
          </cell>
          <cell r="G3606" t="str">
            <v>Online</v>
          </cell>
          <cell r="H3606">
            <v>10.95</v>
          </cell>
          <cell r="I3606">
            <v>13.95</v>
          </cell>
        </row>
        <row r="3607">
          <cell r="A3607">
            <v>9780521601511</v>
          </cell>
          <cell r="B3607" t="str">
            <v>Interchge Intro Std Bk 3ed</v>
          </cell>
          <cell r="C3607" t="str">
            <v>ION</v>
          </cell>
          <cell r="D3607" t="str">
            <v>IP</v>
          </cell>
          <cell r="E3607" t="str">
            <v>Interchange Third Edition</v>
          </cell>
          <cell r="F3607" t="str">
            <v>P</v>
          </cell>
          <cell r="G3607" t="str">
            <v>Student`s book</v>
          </cell>
          <cell r="H3607">
            <v>26.95</v>
          </cell>
          <cell r="I3607">
            <v>33.950000000000003</v>
          </cell>
        </row>
        <row r="3608">
          <cell r="A3608">
            <v>9780511846090</v>
          </cell>
          <cell r="B3608" t="str">
            <v>Interchge Intro Std Bk 3ed</v>
          </cell>
          <cell r="C3608" t="str">
            <v>XES</v>
          </cell>
          <cell r="D3608" t="str">
            <v>XES</v>
          </cell>
          <cell r="E3608" t="str">
            <v>Interchange Third Edition</v>
          </cell>
          <cell r="F3608" t="str">
            <v>V</v>
          </cell>
          <cell r="G3608" t="str">
            <v>Online</v>
          </cell>
        </row>
        <row r="3609">
          <cell r="A3609">
            <v>9780521601535</v>
          </cell>
          <cell r="B3609" t="str">
            <v>Interchge Intro Std Bk A CD 3ed</v>
          </cell>
          <cell r="C3609" t="str">
            <v>ION</v>
          </cell>
          <cell r="D3609" t="str">
            <v>IP</v>
          </cell>
          <cell r="E3609" t="str">
            <v>Interchange Third Edition</v>
          </cell>
          <cell r="F3609" t="str">
            <v>Z</v>
          </cell>
          <cell r="G3609" t="str">
            <v>Student`s book</v>
          </cell>
          <cell r="H3609">
            <v>16.95</v>
          </cell>
          <cell r="I3609">
            <v>21.95</v>
          </cell>
        </row>
        <row r="3610">
          <cell r="A3610">
            <v>9780521601542</v>
          </cell>
          <cell r="B3610" t="str">
            <v>Interchge Intro Std Bk B CD 3ed</v>
          </cell>
          <cell r="C3610" t="str">
            <v>ION</v>
          </cell>
          <cell r="D3610" t="str">
            <v>RPN</v>
          </cell>
          <cell r="E3610" t="str">
            <v>Interchange Third Edition</v>
          </cell>
          <cell r="F3610" t="str">
            <v>Z</v>
          </cell>
          <cell r="G3610" t="str">
            <v>Student`s book</v>
          </cell>
          <cell r="H3610">
            <v>16.95</v>
          </cell>
          <cell r="I3610">
            <v>21.95</v>
          </cell>
        </row>
        <row r="3611">
          <cell r="A3611">
            <v>9780521601498</v>
          </cell>
          <cell r="B3611" t="str">
            <v>Interchge Intro Std Bk CD 3ed</v>
          </cell>
          <cell r="C3611" t="str">
            <v>ION</v>
          </cell>
          <cell r="D3611" t="str">
            <v>RPN</v>
          </cell>
          <cell r="E3611" t="str">
            <v>Interchange Third Edition</v>
          </cell>
          <cell r="F3611" t="str">
            <v>Z</v>
          </cell>
          <cell r="G3611" t="str">
            <v>Student`s book</v>
          </cell>
          <cell r="H3611">
            <v>33.950000000000003</v>
          </cell>
          <cell r="I3611">
            <v>42.95</v>
          </cell>
        </row>
        <row r="3612">
          <cell r="A3612">
            <v>9780521601597</v>
          </cell>
          <cell r="B3612" t="str">
            <v>Interchge Intro Tch Resource Bk 3ed</v>
          </cell>
          <cell r="C3612" t="str">
            <v>ION</v>
          </cell>
          <cell r="D3612" t="str">
            <v>IP</v>
          </cell>
          <cell r="E3612" t="str">
            <v>Interchange Third Edition</v>
          </cell>
          <cell r="F3612" t="str">
            <v>P</v>
          </cell>
          <cell r="G3612" t="str">
            <v>Teacher's</v>
          </cell>
          <cell r="H3612">
            <v>59.95</v>
          </cell>
          <cell r="I3612">
            <v>74.95</v>
          </cell>
        </row>
        <row r="3613">
          <cell r="A3613">
            <v>9780521601580</v>
          </cell>
          <cell r="B3613" t="str">
            <v>Interchge Intro Teacher's Ed 3ed</v>
          </cell>
          <cell r="C3613" t="str">
            <v>ION</v>
          </cell>
          <cell r="D3613" t="str">
            <v>OON</v>
          </cell>
          <cell r="E3613" t="str">
            <v>Interchange Third Edition</v>
          </cell>
          <cell r="F3613" t="str">
            <v>P</v>
          </cell>
          <cell r="G3613" t="str">
            <v>Teacher's</v>
          </cell>
          <cell r="H3613">
            <v>53.95</v>
          </cell>
          <cell r="I3613">
            <v>66.95</v>
          </cell>
        </row>
        <row r="3614">
          <cell r="A3614">
            <v>9780521601696</v>
          </cell>
          <cell r="B3614" t="str">
            <v>Interchge Intro Video Act Bk 3ed</v>
          </cell>
          <cell r="C3614" t="str">
            <v>ION</v>
          </cell>
          <cell r="D3614" t="str">
            <v>IP</v>
          </cell>
          <cell r="E3614" t="str">
            <v>Interchange Third Edition</v>
          </cell>
          <cell r="F3614" t="str">
            <v>P</v>
          </cell>
          <cell r="G3614" t="str">
            <v>Video Act</v>
          </cell>
          <cell r="H3614">
            <v>23.95</v>
          </cell>
          <cell r="I3614">
            <v>29.95</v>
          </cell>
        </row>
        <row r="3615">
          <cell r="A3615">
            <v>9780521601665</v>
          </cell>
          <cell r="B3615" t="str">
            <v>Interchge Intro Video NTSC 3ed</v>
          </cell>
          <cell r="C3615" t="str">
            <v>ION</v>
          </cell>
          <cell r="D3615" t="str">
            <v>OP</v>
          </cell>
          <cell r="E3615" t="str">
            <v>Interchange Third Edition</v>
          </cell>
          <cell r="F3615" t="str">
            <v>F</v>
          </cell>
          <cell r="G3615" t="str">
            <v>Videa Cass</v>
          </cell>
          <cell r="H3615">
            <v>185</v>
          </cell>
          <cell r="I3615">
            <v>229.95</v>
          </cell>
        </row>
        <row r="3616">
          <cell r="A3616">
            <v>9780521601702</v>
          </cell>
          <cell r="B3616" t="str">
            <v>Interchge Intro Video Tch Guide 3ed</v>
          </cell>
          <cell r="C3616" t="str">
            <v>ION</v>
          </cell>
          <cell r="D3616" t="str">
            <v>IP</v>
          </cell>
          <cell r="E3616" t="str">
            <v>Interchange Third Edition</v>
          </cell>
          <cell r="F3616" t="str">
            <v>P</v>
          </cell>
          <cell r="G3616" t="str">
            <v>Video Teac</v>
          </cell>
          <cell r="H3616">
            <v>31.95</v>
          </cell>
          <cell r="I3616">
            <v>39.950000000000003</v>
          </cell>
        </row>
        <row r="3617">
          <cell r="A3617">
            <v>9780521601559</v>
          </cell>
          <cell r="B3617" t="str">
            <v>Interchge Intro Workbook 3ed</v>
          </cell>
          <cell r="C3617" t="str">
            <v>ION</v>
          </cell>
          <cell r="D3617" t="str">
            <v>RPN</v>
          </cell>
          <cell r="E3617" t="str">
            <v>Interchange Third Edition</v>
          </cell>
          <cell r="F3617" t="str">
            <v>P</v>
          </cell>
          <cell r="G3617" t="str">
            <v>Workbook</v>
          </cell>
          <cell r="H3617">
            <v>19.95</v>
          </cell>
          <cell r="I3617">
            <v>24.95</v>
          </cell>
        </row>
        <row r="3618">
          <cell r="A3618">
            <v>9780521601566</v>
          </cell>
          <cell r="B3618" t="str">
            <v>Interchge Intro Workbook A 3ed</v>
          </cell>
          <cell r="C3618" t="str">
            <v>ION</v>
          </cell>
          <cell r="D3618" t="str">
            <v>IP</v>
          </cell>
          <cell r="E3618" t="str">
            <v>Interchange Third Edition</v>
          </cell>
          <cell r="F3618" t="str">
            <v>P</v>
          </cell>
          <cell r="G3618" t="str">
            <v>Workbook</v>
          </cell>
          <cell r="H3618">
            <v>9.9499999999999993</v>
          </cell>
          <cell r="I3618">
            <v>12.95</v>
          </cell>
        </row>
        <row r="3619">
          <cell r="A3619">
            <v>9780521601573</v>
          </cell>
          <cell r="B3619" t="str">
            <v>Interchge Intro Workbook B 3ed</v>
          </cell>
          <cell r="C3619" t="str">
            <v>ION</v>
          </cell>
          <cell r="D3619" t="str">
            <v>RPN</v>
          </cell>
          <cell r="E3619" t="str">
            <v>Interchange Third Edition</v>
          </cell>
          <cell r="F3619" t="str">
            <v>P</v>
          </cell>
          <cell r="G3619" t="str">
            <v>Workbook</v>
          </cell>
          <cell r="H3619">
            <v>9.9499999999999993</v>
          </cell>
          <cell r="I3619">
            <v>12.95</v>
          </cell>
        </row>
        <row r="3620">
          <cell r="A3620">
            <v>9781139593632</v>
          </cell>
          <cell r="B3620" t="str">
            <v>Interchge Lv1 Onl Wkbk Inst 4ed</v>
          </cell>
          <cell r="C3620" t="str">
            <v>ION</v>
          </cell>
          <cell r="D3620" t="str">
            <v>IP</v>
          </cell>
          <cell r="E3620" t="str">
            <v>Interchange Fourth Edition</v>
          </cell>
          <cell r="F3620" t="str">
            <v>V</v>
          </cell>
          <cell r="G3620" t="str">
            <v>Online</v>
          </cell>
          <cell r="H3620">
            <v>18.95</v>
          </cell>
          <cell r="I3620">
            <v>23.95</v>
          </cell>
        </row>
        <row r="3621">
          <cell r="A3621">
            <v>9781139558457</v>
          </cell>
          <cell r="B3621" t="str">
            <v>Interchge Lv1 Onl Wkbk Inst A 4ed</v>
          </cell>
          <cell r="C3621" t="str">
            <v>ION</v>
          </cell>
          <cell r="D3621" t="str">
            <v>IP</v>
          </cell>
          <cell r="E3621" t="str">
            <v>Interchange Fourth Edition</v>
          </cell>
          <cell r="F3621" t="str">
            <v>V</v>
          </cell>
          <cell r="G3621" t="str">
            <v>Online</v>
          </cell>
          <cell r="H3621">
            <v>10.95</v>
          </cell>
          <cell r="I3621">
            <v>13.95</v>
          </cell>
        </row>
        <row r="3622">
          <cell r="A3622">
            <v>9781139502214</v>
          </cell>
          <cell r="B3622" t="str">
            <v>Interchge Lv1 Onl Wkbk Inst B 4ed</v>
          </cell>
          <cell r="C3622" t="str">
            <v>ION</v>
          </cell>
          <cell r="D3622" t="str">
            <v>IP</v>
          </cell>
          <cell r="E3622" t="str">
            <v>Interchange Fourth Edition</v>
          </cell>
          <cell r="F3622" t="str">
            <v>V</v>
          </cell>
          <cell r="G3622" t="str">
            <v>Online</v>
          </cell>
          <cell r="H3622">
            <v>10.95</v>
          </cell>
          <cell r="I3622">
            <v>13.95</v>
          </cell>
        </row>
        <row r="3623">
          <cell r="A3623">
            <v>9781139552301</v>
          </cell>
          <cell r="B3623" t="str">
            <v>Interchge Lv2 Onl Wkbk Inst 4ed</v>
          </cell>
          <cell r="C3623" t="str">
            <v>ION</v>
          </cell>
          <cell r="D3623" t="str">
            <v>IP</v>
          </cell>
          <cell r="E3623" t="str">
            <v>Interchange Fourth Edition</v>
          </cell>
          <cell r="F3623" t="str">
            <v>V</v>
          </cell>
          <cell r="G3623" t="str">
            <v>Online</v>
          </cell>
          <cell r="H3623">
            <v>18.95</v>
          </cell>
          <cell r="I3623">
            <v>23.95</v>
          </cell>
        </row>
        <row r="3624">
          <cell r="A3624">
            <v>9781139459716</v>
          </cell>
          <cell r="B3624" t="str">
            <v>Interchge Lv2 Onl Wkbk Inst A 4ed</v>
          </cell>
          <cell r="C3624" t="str">
            <v>ION</v>
          </cell>
          <cell r="D3624" t="str">
            <v>IP</v>
          </cell>
          <cell r="E3624" t="str">
            <v>Interchange Fourth Edition</v>
          </cell>
          <cell r="F3624" t="str">
            <v>V</v>
          </cell>
          <cell r="G3624" t="str">
            <v>Online</v>
          </cell>
          <cell r="H3624">
            <v>10.95</v>
          </cell>
          <cell r="I3624">
            <v>13.95</v>
          </cell>
        </row>
        <row r="3625">
          <cell r="A3625">
            <v>9781139526678</v>
          </cell>
          <cell r="B3625" t="str">
            <v>Interchge Lv2 Onl Wkbk Inst B 4ed</v>
          </cell>
          <cell r="C3625" t="str">
            <v>ION</v>
          </cell>
          <cell r="D3625" t="str">
            <v>IP</v>
          </cell>
          <cell r="E3625" t="str">
            <v>Interchange Fourth Edition</v>
          </cell>
          <cell r="F3625" t="str">
            <v>V</v>
          </cell>
          <cell r="G3625" t="str">
            <v>Online</v>
          </cell>
          <cell r="H3625">
            <v>10.95</v>
          </cell>
          <cell r="I3625">
            <v>13.95</v>
          </cell>
        </row>
        <row r="3626">
          <cell r="A3626">
            <v>9781139540063</v>
          </cell>
          <cell r="B3626" t="str">
            <v>Interchge Lv3 Onl Wkbk Inst 4ed</v>
          </cell>
          <cell r="C3626" t="str">
            <v>ION</v>
          </cell>
          <cell r="D3626" t="str">
            <v>IP</v>
          </cell>
          <cell r="E3626" t="str">
            <v>Interchange Fourth Edition</v>
          </cell>
          <cell r="F3626" t="str">
            <v>V</v>
          </cell>
          <cell r="G3626" t="str">
            <v>Online</v>
          </cell>
          <cell r="H3626">
            <v>18.95</v>
          </cell>
          <cell r="I3626">
            <v>23.95</v>
          </cell>
        </row>
        <row r="3627">
          <cell r="A3627">
            <v>9781139442220</v>
          </cell>
          <cell r="B3627" t="str">
            <v>Interchge Lv3 Onl Wkbk Inst A 4ed</v>
          </cell>
          <cell r="C3627" t="str">
            <v>ION</v>
          </cell>
          <cell r="D3627" t="str">
            <v>IP</v>
          </cell>
          <cell r="E3627" t="str">
            <v>Interchange Fourth Edition</v>
          </cell>
          <cell r="F3627" t="str">
            <v>V</v>
          </cell>
          <cell r="G3627" t="str">
            <v>Online</v>
          </cell>
          <cell r="H3627">
            <v>10.95</v>
          </cell>
          <cell r="I3627">
            <v>13.95</v>
          </cell>
        </row>
        <row r="3628">
          <cell r="A3628">
            <v>9781139456791</v>
          </cell>
          <cell r="B3628" t="str">
            <v>Interchge Lv3 Onl Wkbk Inst B 4ed</v>
          </cell>
          <cell r="C3628" t="str">
            <v>ION</v>
          </cell>
          <cell r="D3628" t="str">
            <v>IP</v>
          </cell>
          <cell r="E3628" t="str">
            <v>Interchange Fourth Edition</v>
          </cell>
          <cell r="F3628" t="str">
            <v>V</v>
          </cell>
          <cell r="G3628" t="str">
            <v>Online</v>
          </cell>
          <cell r="H3628">
            <v>10.95</v>
          </cell>
          <cell r="I3628">
            <v>13.95</v>
          </cell>
        </row>
        <row r="3629">
          <cell r="A3629">
            <v>9780521614719</v>
          </cell>
          <cell r="B3629" t="str">
            <v>Interchnge Full Cnt 3 Std Bk CD/DVD</v>
          </cell>
          <cell r="C3629" t="str">
            <v>ION</v>
          </cell>
          <cell r="D3629" t="str">
            <v>RPN</v>
          </cell>
          <cell r="E3629" t="str">
            <v>Interchange Third Edition</v>
          </cell>
          <cell r="F3629" t="str">
            <v>Z</v>
          </cell>
          <cell r="G3629" t="str">
            <v>Student`s pack</v>
          </cell>
          <cell r="H3629">
            <v>60.95</v>
          </cell>
          <cell r="I3629">
            <v>75.95</v>
          </cell>
        </row>
        <row r="3630">
          <cell r="A3630">
            <v>9780521741880</v>
          </cell>
          <cell r="B3630" t="str">
            <v>Intercultural Lang Activ PB/CD-ROM</v>
          </cell>
          <cell r="C3630" t="str">
            <v>IOC</v>
          </cell>
          <cell r="D3630" t="str">
            <v>RUC</v>
          </cell>
          <cell r="E3630" t="str">
            <v>Cambridge Handbooks for Language Teachers</v>
          </cell>
          <cell r="F3630" t="str">
            <v>Z</v>
          </cell>
          <cell r="G3630" t="str">
            <v>Vocational</v>
          </cell>
          <cell r="H3630">
            <v>41.95</v>
          </cell>
          <cell r="I3630">
            <v>52.95</v>
          </cell>
        </row>
        <row r="3631">
          <cell r="A3631">
            <v>9780521533409</v>
          </cell>
          <cell r="B3631" t="str">
            <v>Intercultural Resource Pack</v>
          </cell>
          <cell r="C3631" t="str">
            <v>IOC</v>
          </cell>
          <cell r="D3631" t="str">
            <v>RUC</v>
          </cell>
          <cell r="E3631" t="str">
            <v>Cambridge Copy Collection</v>
          </cell>
          <cell r="F3631" t="str">
            <v>Z</v>
          </cell>
          <cell r="G3631" t="str">
            <v>Copy Coll</v>
          </cell>
          <cell r="H3631">
            <v>63.95</v>
          </cell>
          <cell r="I3631">
            <v>79.95</v>
          </cell>
        </row>
        <row r="3632">
          <cell r="A3632">
            <v>9780521649636</v>
          </cell>
          <cell r="B3632" t="str">
            <v>Interface Sec Lang Acq Test Resrch</v>
          </cell>
          <cell r="C3632" t="str">
            <v>MOA</v>
          </cell>
          <cell r="D3632" t="str">
            <v>RPL</v>
          </cell>
          <cell r="E3632" t="str">
            <v>Cambridge Applied Linguistics</v>
          </cell>
          <cell r="F3632" t="str">
            <v>P</v>
          </cell>
          <cell r="G3632" t="str">
            <v>Vocational</v>
          </cell>
          <cell r="H3632">
            <v>45</v>
          </cell>
          <cell r="I3632">
            <v>55.95</v>
          </cell>
        </row>
        <row r="3633">
          <cell r="A3633">
            <v>9781139524711</v>
          </cell>
          <cell r="B3633" t="str">
            <v>Interface Sec Lang Acq Test Resrch</v>
          </cell>
          <cell r="C3633" t="str">
            <v>IP</v>
          </cell>
          <cell r="D3633" t="str">
            <v>IP</v>
          </cell>
          <cell r="E3633" t="str">
            <v>Cambridge Applied Linguistics</v>
          </cell>
          <cell r="F3633" t="str">
            <v>V</v>
          </cell>
          <cell r="G3633" t="str">
            <v>Online</v>
          </cell>
        </row>
        <row r="3634">
          <cell r="A3634">
            <v>9780521685566</v>
          </cell>
          <cell r="B3634" t="str">
            <v>International Legal Engl Tch Bk 1ed</v>
          </cell>
          <cell r="C3634" t="str">
            <v>IOC</v>
          </cell>
          <cell r="D3634" t="str">
            <v>IP</v>
          </cell>
          <cell r="E3634" t="str">
            <v>International Legal English</v>
          </cell>
          <cell r="F3634" t="str">
            <v>P</v>
          </cell>
          <cell r="G3634" t="str">
            <v>Teacher's</v>
          </cell>
          <cell r="H3634">
            <v>42.95</v>
          </cell>
          <cell r="I3634">
            <v>53.95</v>
          </cell>
        </row>
        <row r="3635">
          <cell r="A3635">
            <v>9780521279468</v>
          </cell>
          <cell r="B3635" t="str">
            <v>International Legal Engl Tch Bk 2ed</v>
          </cell>
          <cell r="C3635" t="str">
            <v>IOC</v>
          </cell>
          <cell r="D3635" t="str">
            <v>IP</v>
          </cell>
          <cell r="E3635" t="str">
            <v>Cambridge Professional English</v>
          </cell>
          <cell r="F3635" t="str">
            <v>P</v>
          </cell>
          <cell r="G3635" t="str">
            <v>Teacher's</v>
          </cell>
          <cell r="H3635">
            <v>42.95</v>
          </cell>
          <cell r="I3635">
            <v>53.95</v>
          </cell>
        </row>
        <row r="3636">
          <cell r="A3636">
            <v>9780521149952</v>
          </cell>
          <cell r="B3636" t="str">
            <v>International Negotiations Audio CD</v>
          </cell>
          <cell r="C3636" t="str">
            <v>OAS</v>
          </cell>
          <cell r="D3636" t="str">
            <v>OAS</v>
          </cell>
          <cell r="E3636" t="str">
            <v>Cambridge Business Skills</v>
          </cell>
          <cell r="F3636" t="str">
            <v>Z</v>
          </cell>
          <cell r="G3636" t="str">
            <v>Student`s</v>
          </cell>
        </row>
        <row r="3637">
          <cell r="A3637">
            <v>9780521783736</v>
          </cell>
          <cell r="B3637" t="str">
            <v>Internet Language Classroom 1ed</v>
          </cell>
          <cell r="C3637" t="str">
            <v>OR</v>
          </cell>
          <cell r="D3637" t="str">
            <v>OR</v>
          </cell>
          <cell r="E3637" t="str">
            <v>Cambridge Handbooks for Language Teachers</v>
          </cell>
          <cell r="F3637" t="str">
            <v>P</v>
          </cell>
          <cell r="G3637" t="str">
            <v>Vocational</v>
          </cell>
        </row>
        <row r="3638">
          <cell r="A3638">
            <v>9780521684460</v>
          </cell>
          <cell r="B3638" t="str">
            <v>Internet Language Classroom 2ed</v>
          </cell>
          <cell r="C3638" t="str">
            <v>IOC</v>
          </cell>
          <cell r="D3638" t="str">
            <v>IP</v>
          </cell>
          <cell r="E3638" t="str">
            <v>Cambridge Handbooks for Language Teachers</v>
          </cell>
          <cell r="F3638" t="str">
            <v>P</v>
          </cell>
          <cell r="G3638" t="str">
            <v>Teacher's</v>
          </cell>
          <cell r="H3638">
            <v>34.950000000000003</v>
          </cell>
          <cell r="I3638">
            <v>43.95</v>
          </cell>
        </row>
        <row r="3639">
          <cell r="A3639">
            <v>9788175967397</v>
          </cell>
          <cell r="B3639" t="str">
            <v>Intgrtd Gnrl Eng Course I Std Gd</v>
          </cell>
          <cell r="C3639" t="str">
            <v>IOD</v>
          </cell>
          <cell r="D3639" t="str">
            <v>@DI</v>
          </cell>
          <cell r="E3639" t="str">
            <v xml:space="preserve"> </v>
          </cell>
          <cell r="F3639" t="str">
            <v>P</v>
          </cell>
          <cell r="G3639" t="str">
            <v>Student`s book</v>
          </cell>
        </row>
        <row r="3640">
          <cell r="A3640">
            <v>9781139520478</v>
          </cell>
          <cell r="B3640" t="str">
            <v>Intl Legal Eng St Bk 2ed</v>
          </cell>
          <cell r="C3640" t="str">
            <v>ENP</v>
          </cell>
          <cell r="D3640" t="str">
            <v>ENP</v>
          </cell>
          <cell r="E3640" t="str">
            <v>Cambridge Professional English</v>
          </cell>
          <cell r="F3640" t="str">
            <v>V</v>
          </cell>
          <cell r="G3640" t="str">
            <v>Online</v>
          </cell>
        </row>
        <row r="3641">
          <cell r="A3641">
            <v>9780521675178</v>
          </cell>
          <cell r="B3641" t="str">
            <v>Intl Legal Eng St Bk w Aud CD 3 1ed</v>
          </cell>
          <cell r="C3641" t="str">
            <v>IPX</v>
          </cell>
          <cell r="D3641" t="str">
            <v>IPX</v>
          </cell>
          <cell r="E3641" t="str">
            <v>International Legal English</v>
          </cell>
          <cell r="F3641" t="str">
            <v>Z</v>
          </cell>
          <cell r="G3641" t="str">
            <v>Student`s book</v>
          </cell>
          <cell r="H3641">
            <v>56.95</v>
          </cell>
          <cell r="I3641">
            <v>70.95</v>
          </cell>
        </row>
        <row r="3642">
          <cell r="A3642">
            <v>9780521279451</v>
          </cell>
          <cell r="B3642" t="str">
            <v>Intl Legal Eng St Bk w Aud CD 3 2ed</v>
          </cell>
          <cell r="C3642" t="str">
            <v>IOC</v>
          </cell>
          <cell r="D3642" t="str">
            <v>RUC</v>
          </cell>
          <cell r="E3642" t="str">
            <v>Cambridge Professional English</v>
          </cell>
          <cell r="F3642" t="str">
            <v>Z</v>
          </cell>
          <cell r="G3642" t="str">
            <v>Student`s book</v>
          </cell>
          <cell r="H3642">
            <v>56.95</v>
          </cell>
          <cell r="I3642">
            <v>70.95</v>
          </cell>
        </row>
        <row r="3643">
          <cell r="A3643">
            <v>9780521743891</v>
          </cell>
          <cell r="B3643" t="str">
            <v>Intl Legal Eng Std Bk CD Glo Pol ed</v>
          </cell>
          <cell r="C3643" t="str">
            <v>IOC</v>
          </cell>
          <cell r="D3643" t="str">
            <v>IP</v>
          </cell>
          <cell r="E3643" t="str">
            <v>Cambridge Professional English</v>
          </cell>
          <cell r="F3643" t="str">
            <v>Z</v>
          </cell>
          <cell r="G3643" t="str">
            <v>Student`s pack</v>
          </cell>
        </row>
        <row r="3644">
          <cell r="A3644">
            <v>9787040298291</v>
          </cell>
          <cell r="B3644" t="str">
            <v>Intl Lgl Eng L1 St Bk w 3 CDs Ch Ed</v>
          </cell>
          <cell r="C3644" t="str">
            <v>NP</v>
          </cell>
          <cell r="D3644" t="str">
            <v>@AS</v>
          </cell>
          <cell r="E3644" t="str">
            <v>International Legal English</v>
          </cell>
          <cell r="F3644" t="str">
            <v>Z</v>
          </cell>
          <cell r="G3644" t="str">
            <v>Students Book</v>
          </cell>
        </row>
        <row r="3645">
          <cell r="A3645">
            <v>9787040294361</v>
          </cell>
          <cell r="B3645" t="str">
            <v>Intl Lgl Eng L2 St Bk w 3 CDs Ch Ed</v>
          </cell>
          <cell r="C3645" t="str">
            <v>NP</v>
          </cell>
          <cell r="D3645" t="str">
            <v>@AS</v>
          </cell>
          <cell r="E3645" t="str">
            <v>International Legal English</v>
          </cell>
          <cell r="F3645" t="str">
            <v>Z</v>
          </cell>
          <cell r="G3645" t="str">
            <v>Students Book</v>
          </cell>
        </row>
        <row r="3646">
          <cell r="A3646">
            <v>9780521149921</v>
          </cell>
          <cell r="B3646" t="str">
            <v>Intl Negotiatns St Bk w Aud CDs(2)</v>
          </cell>
          <cell r="C3646" t="str">
            <v>IOC</v>
          </cell>
          <cell r="D3646" t="str">
            <v>IP</v>
          </cell>
          <cell r="E3646" t="str">
            <v>Cambridge Business Skills</v>
          </cell>
          <cell r="F3646" t="str">
            <v>Z</v>
          </cell>
          <cell r="G3646" t="str">
            <v>Student`s book</v>
          </cell>
          <cell r="H3646">
            <v>31.95</v>
          </cell>
          <cell r="I3646">
            <v>39.950000000000003</v>
          </cell>
        </row>
        <row r="3647">
          <cell r="A3647">
            <v>9780521682886</v>
          </cell>
          <cell r="B3647" t="str">
            <v>Intntl House Camb Lrn Dict</v>
          </cell>
          <cell r="C3647" t="str">
            <v>IOC</v>
          </cell>
          <cell r="D3647" t="str">
            <v>IP</v>
          </cell>
          <cell r="E3647" t="str">
            <v xml:space="preserve"> </v>
          </cell>
          <cell r="F3647" t="str">
            <v>Z</v>
          </cell>
          <cell r="G3647" t="str">
            <v>CD-ROM</v>
          </cell>
          <cell r="H3647">
            <v>7.95</v>
          </cell>
          <cell r="I3647">
            <v>9.9499999999999993</v>
          </cell>
        </row>
        <row r="3648">
          <cell r="A3648">
            <v>9780521138239</v>
          </cell>
          <cell r="B3648" t="str">
            <v>Into Eng L1 Gram/Voc Max w CD It ed</v>
          </cell>
          <cell r="C3648" t="str">
            <v>OAS</v>
          </cell>
          <cell r="D3648" t="str">
            <v>OAS</v>
          </cell>
          <cell r="E3648" t="str">
            <v>English in Mind</v>
          </cell>
          <cell r="F3648" t="str">
            <v>Z</v>
          </cell>
          <cell r="G3648" t="str">
            <v>Student`s book</v>
          </cell>
          <cell r="H3648">
            <v>29.95</v>
          </cell>
          <cell r="I3648">
            <v>37.950000000000003</v>
          </cell>
        </row>
        <row r="3649">
          <cell r="A3649">
            <v>9780511846274</v>
          </cell>
          <cell r="B3649" t="str">
            <v>Into Eng L1 Std Bk Wkbk Ita Ed</v>
          </cell>
          <cell r="C3649" t="str">
            <v>XES</v>
          </cell>
          <cell r="D3649" t="str">
            <v>XES</v>
          </cell>
          <cell r="E3649" t="str">
            <v>English in Mind</v>
          </cell>
          <cell r="F3649" t="str">
            <v>V</v>
          </cell>
          <cell r="G3649" t="str">
            <v>Student`s pack</v>
          </cell>
        </row>
        <row r="3650">
          <cell r="A3650">
            <v>9780521122337</v>
          </cell>
          <cell r="B3650" t="str">
            <v>Into Eng L2 DVD-R for MM Pk Ita Ed</v>
          </cell>
          <cell r="C3650" t="str">
            <v>IOC</v>
          </cell>
          <cell r="D3650" t="str">
            <v>IP</v>
          </cell>
          <cell r="E3650" t="str">
            <v>English in Mind</v>
          </cell>
          <cell r="F3650" t="str">
            <v>Z</v>
          </cell>
          <cell r="G3650" t="str">
            <v>Student CD-ROM</v>
          </cell>
        </row>
        <row r="3651">
          <cell r="A3651">
            <v>9780521138246</v>
          </cell>
          <cell r="B3651" t="str">
            <v>Into Eng L2 Gram/Voc Max w CD It ed</v>
          </cell>
          <cell r="C3651" t="str">
            <v>OAS</v>
          </cell>
          <cell r="D3651" t="str">
            <v>OAS</v>
          </cell>
          <cell r="E3651" t="str">
            <v>English in Mind</v>
          </cell>
          <cell r="F3651" t="str">
            <v>Z</v>
          </cell>
          <cell r="G3651" t="str">
            <v>Student`s book</v>
          </cell>
          <cell r="H3651">
            <v>45.95</v>
          </cell>
          <cell r="I3651">
            <v>56.95</v>
          </cell>
        </row>
        <row r="3652">
          <cell r="A3652">
            <v>9780521122368</v>
          </cell>
          <cell r="B3652" t="str">
            <v>Into Eng L2 Std Bk for Pk Ita Ed</v>
          </cell>
          <cell r="C3652" t="str">
            <v>IOC</v>
          </cell>
          <cell r="D3652" t="str">
            <v>IP</v>
          </cell>
          <cell r="E3652" t="str">
            <v>English in Mind</v>
          </cell>
          <cell r="F3652" t="str">
            <v>P</v>
          </cell>
          <cell r="G3652" t="str">
            <v>Student`s book</v>
          </cell>
        </row>
        <row r="3653">
          <cell r="A3653">
            <v>9780511846267</v>
          </cell>
          <cell r="B3653" t="str">
            <v>Into Eng L2 Std Bk Wbk Act Bk It Ed</v>
          </cell>
          <cell r="C3653" t="str">
            <v>XES</v>
          </cell>
          <cell r="D3653" t="str">
            <v>XES</v>
          </cell>
          <cell r="E3653" t="str">
            <v>English in Mind</v>
          </cell>
          <cell r="F3653" t="str">
            <v>V</v>
          </cell>
          <cell r="G3653" t="str">
            <v>Student`s pack</v>
          </cell>
        </row>
        <row r="3654">
          <cell r="A3654">
            <v>9781107615892</v>
          </cell>
          <cell r="B3654" t="str">
            <v>Into Eng L3 Actve Dgtl Bk CD It Ed</v>
          </cell>
          <cell r="C3654" t="str">
            <v>OAS</v>
          </cell>
          <cell r="D3654" t="str">
            <v>OAS</v>
          </cell>
          <cell r="E3654" t="str">
            <v>English in Mind</v>
          </cell>
          <cell r="F3654" t="str">
            <v>Z</v>
          </cell>
          <cell r="G3654" t="str">
            <v>Student CD-ROM</v>
          </cell>
        </row>
        <row r="3655">
          <cell r="A3655">
            <v>9780521145107</v>
          </cell>
          <cell r="B3655" t="str">
            <v>Into Eng Lv1 Clsswre CD-ROM Ita Ed</v>
          </cell>
          <cell r="C3655" t="str">
            <v>IOC</v>
          </cell>
          <cell r="D3655" t="str">
            <v>IP</v>
          </cell>
          <cell r="E3655" t="str">
            <v>English in Mind</v>
          </cell>
          <cell r="F3655" t="str">
            <v>Z</v>
          </cell>
          <cell r="G3655" t="str">
            <v>Class CD-ROM</v>
          </cell>
          <cell r="H3655">
            <v>175</v>
          </cell>
          <cell r="I3655">
            <v>217.95</v>
          </cell>
        </row>
        <row r="3656">
          <cell r="A3656">
            <v>9780521145121</v>
          </cell>
          <cell r="B3656" t="str">
            <v>Into Eng Lv2 Clsswre CD-ROM Ita Ed</v>
          </cell>
          <cell r="C3656" t="str">
            <v>IOC</v>
          </cell>
          <cell r="D3656" t="str">
            <v>IP</v>
          </cell>
          <cell r="E3656" t="str">
            <v>English in Mind</v>
          </cell>
          <cell r="F3656" t="str">
            <v>Z</v>
          </cell>
          <cell r="G3656" t="str">
            <v>Class CD-ROM</v>
          </cell>
          <cell r="H3656">
            <v>175</v>
          </cell>
          <cell r="I3656">
            <v>217.95</v>
          </cell>
        </row>
        <row r="3657">
          <cell r="A3657">
            <v>9780521186179</v>
          </cell>
          <cell r="B3657" t="str">
            <v>Into Eng Lv3 Class Audio CDs Ita Ed</v>
          </cell>
          <cell r="C3657" t="str">
            <v>IOC</v>
          </cell>
          <cell r="D3657" t="str">
            <v>IP</v>
          </cell>
          <cell r="E3657" t="str">
            <v>English in Mind</v>
          </cell>
          <cell r="F3657" t="str">
            <v>Z</v>
          </cell>
          <cell r="G3657" t="str">
            <v>Class/cass</v>
          </cell>
          <cell r="H3657">
            <v>54.95</v>
          </cell>
          <cell r="I3657">
            <v>68.95</v>
          </cell>
        </row>
        <row r="3658">
          <cell r="A3658">
            <v>9780521122221</v>
          </cell>
          <cell r="B3658" t="str">
            <v>Into English L1 Workbook Italian Ed</v>
          </cell>
          <cell r="C3658" t="str">
            <v>IOC</v>
          </cell>
          <cell r="D3658" t="str">
            <v>IP</v>
          </cell>
          <cell r="E3658" t="str">
            <v>English in Mind</v>
          </cell>
          <cell r="F3658" t="str">
            <v>P</v>
          </cell>
          <cell r="G3658" t="str">
            <v>Workbook</v>
          </cell>
        </row>
        <row r="3659">
          <cell r="A3659">
            <v>9780511846298</v>
          </cell>
          <cell r="B3659" t="str">
            <v>Into English L2 Tch Bk Ital Ed</v>
          </cell>
          <cell r="C3659" t="str">
            <v>XES</v>
          </cell>
          <cell r="D3659" t="str">
            <v>XES</v>
          </cell>
          <cell r="E3659" t="str">
            <v>English in Mind</v>
          </cell>
          <cell r="F3659" t="str">
            <v>V</v>
          </cell>
          <cell r="G3659" t="str">
            <v>Teacher's</v>
          </cell>
        </row>
        <row r="3660">
          <cell r="A3660">
            <v>9780521122375</v>
          </cell>
          <cell r="B3660" t="str">
            <v>Into English L2 Workbook Italian Ed</v>
          </cell>
          <cell r="C3660" t="str">
            <v>IOC</v>
          </cell>
          <cell r="D3660" t="str">
            <v>IP</v>
          </cell>
          <cell r="E3660" t="str">
            <v>English in Mind</v>
          </cell>
          <cell r="F3660" t="str">
            <v>P</v>
          </cell>
          <cell r="G3660" t="str">
            <v>Workbook</v>
          </cell>
        </row>
        <row r="3661">
          <cell r="A3661">
            <v>9781107684218</v>
          </cell>
          <cell r="B3661" t="str">
            <v>Into English L3 B2 Booster It Ed</v>
          </cell>
          <cell r="C3661" t="str">
            <v>OAS</v>
          </cell>
          <cell r="D3661" t="str">
            <v>OAS</v>
          </cell>
          <cell r="E3661" t="str">
            <v>English in Mind</v>
          </cell>
          <cell r="F3661" t="str">
            <v>V</v>
          </cell>
          <cell r="G3661" t="str">
            <v>Workbook</v>
          </cell>
          <cell r="H3661">
            <v>18.95</v>
          </cell>
          <cell r="I3661">
            <v>23.95</v>
          </cell>
        </row>
        <row r="3662">
          <cell r="A3662">
            <v>9781107699489</v>
          </cell>
          <cell r="B3662" t="str">
            <v>Into English L3 Wkbk w Aud CD It Ed</v>
          </cell>
          <cell r="C3662" t="str">
            <v>OAS</v>
          </cell>
          <cell r="D3662" t="str">
            <v>OAS</v>
          </cell>
          <cell r="E3662" t="str">
            <v>English in Mind</v>
          </cell>
          <cell r="F3662" t="str">
            <v>Z</v>
          </cell>
          <cell r="G3662" t="str">
            <v>Workbook</v>
          </cell>
        </row>
        <row r="3663">
          <cell r="A3663">
            <v>5555559000794</v>
          </cell>
          <cell r="B3663" t="str">
            <v>Into English Lv3 DVD-ROM Italian ed</v>
          </cell>
          <cell r="C3663" t="str">
            <v>OAS</v>
          </cell>
          <cell r="D3663" t="str">
            <v>OAS</v>
          </cell>
          <cell r="E3663" t="str">
            <v>English in Mind</v>
          </cell>
          <cell r="F3663" t="str">
            <v>Z</v>
          </cell>
          <cell r="G3663" t="str">
            <v>Student CD-ROM</v>
          </cell>
        </row>
        <row r="3664">
          <cell r="A3664">
            <v>9781107617087</v>
          </cell>
          <cell r="B3664" t="str">
            <v>Into English Lv3 Std Bk It Ed</v>
          </cell>
          <cell r="C3664" t="str">
            <v>OAS</v>
          </cell>
          <cell r="D3664" t="str">
            <v>OAS</v>
          </cell>
          <cell r="E3664" t="str">
            <v>English in Mind</v>
          </cell>
          <cell r="F3664" t="str">
            <v>P</v>
          </cell>
          <cell r="G3664" t="str">
            <v>Student`s book</v>
          </cell>
        </row>
        <row r="3665">
          <cell r="A3665">
            <v>9780521187459</v>
          </cell>
          <cell r="B3665" t="str">
            <v>Intonation in Context Audio CD</v>
          </cell>
          <cell r="C3665" t="str">
            <v>IOC</v>
          </cell>
          <cell r="D3665" t="str">
            <v>RUC</v>
          </cell>
          <cell r="E3665" t="str">
            <v xml:space="preserve"> </v>
          </cell>
          <cell r="F3665" t="str">
            <v>Z</v>
          </cell>
          <cell r="G3665" t="str">
            <v>Class/cass</v>
          </cell>
          <cell r="H3665">
            <v>28.95</v>
          </cell>
          <cell r="I3665">
            <v>35.950000000000003</v>
          </cell>
        </row>
        <row r="3666">
          <cell r="A3666">
            <v>9780521264907</v>
          </cell>
          <cell r="B3666" t="str">
            <v>Intonation in Context Cassette</v>
          </cell>
          <cell r="C3666" t="str">
            <v>IOC</v>
          </cell>
          <cell r="D3666" t="str">
            <v>IPX</v>
          </cell>
          <cell r="E3666" t="str">
            <v xml:space="preserve"> </v>
          </cell>
          <cell r="F3666" t="str">
            <v>A</v>
          </cell>
          <cell r="G3666" t="str">
            <v>Class/cass</v>
          </cell>
          <cell r="H3666">
            <v>26.95</v>
          </cell>
          <cell r="I3666">
            <v>33.950000000000003</v>
          </cell>
        </row>
        <row r="3667">
          <cell r="A3667">
            <v>9780521319140</v>
          </cell>
          <cell r="B3667" t="str">
            <v>Intonation in Context Student's Bk</v>
          </cell>
          <cell r="C3667" t="str">
            <v>MOA</v>
          </cell>
          <cell r="D3667" t="str">
            <v>RPL</v>
          </cell>
          <cell r="E3667" t="str">
            <v xml:space="preserve"> </v>
          </cell>
          <cell r="F3667" t="str">
            <v>P</v>
          </cell>
          <cell r="G3667" t="str">
            <v>Student`s book</v>
          </cell>
          <cell r="H3667">
            <v>25.95</v>
          </cell>
          <cell r="I3667">
            <v>32.950000000000003</v>
          </cell>
        </row>
        <row r="3668">
          <cell r="A3668">
            <v>9780521319157</v>
          </cell>
          <cell r="B3668" t="str">
            <v>Intonation in Context Teacher's Bk</v>
          </cell>
          <cell r="C3668" t="str">
            <v>MOA</v>
          </cell>
          <cell r="D3668" t="str">
            <v>RPL</v>
          </cell>
          <cell r="E3668" t="str">
            <v xml:space="preserve"> </v>
          </cell>
          <cell r="F3668" t="str">
            <v>P</v>
          </cell>
          <cell r="G3668" t="str">
            <v>Teacher's</v>
          </cell>
          <cell r="H3668">
            <v>31.95</v>
          </cell>
          <cell r="I3668">
            <v>39.950000000000003</v>
          </cell>
        </row>
        <row r="3669">
          <cell r="A3669">
            <v>9780521730938</v>
          </cell>
          <cell r="B3669" t="str">
            <v>Intrchg 3ed Full Intro 4 Unit 13-16</v>
          </cell>
          <cell r="C3669" t="str">
            <v>ION</v>
          </cell>
          <cell r="D3669" t="str">
            <v>ION</v>
          </cell>
          <cell r="E3669" t="str">
            <v>Interchange Third Edition</v>
          </cell>
          <cell r="F3669" t="str">
            <v>Z</v>
          </cell>
          <cell r="G3669" t="str">
            <v>Student`s pack</v>
          </cell>
          <cell r="H3669">
            <v>16.95</v>
          </cell>
          <cell r="I3669">
            <v>21.95</v>
          </cell>
        </row>
        <row r="3670">
          <cell r="A3670">
            <v>9780521730983</v>
          </cell>
          <cell r="B3670" t="str">
            <v>Intrchg 3ed Full Lv1 Pt 3 Unit 9-12</v>
          </cell>
          <cell r="C3670" t="str">
            <v>ION</v>
          </cell>
          <cell r="D3670" t="str">
            <v>ION</v>
          </cell>
          <cell r="E3670" t="str">
            <v>Interchange Third Edition</v>
          </cell>
          <cell r="F3670" t="str">
            <v>Z</v>
          </cell>
          <cell r="G3670" t="str">
            <v>Student`s pack</v>
          </cell>
          <cell r="H3670">
            <v>16.95</v>
          </cell>
          <cell r="I3670">
            <v>21.95</v>
          </cell>
        </row>
        <row r="3671">
          <cell r="A3671">
            <v>9780521147385</v>
          </cell>
          <cell r="B3671" t="str">
            <v>Intrchnge DUOC Lv3A Std Bk CD 3ed</v>
          </cell>
          <cell r="C3671" t="str">
            <v>OAS</v>
          </cell>
          <cell r="D3671" t="str">
            <v>OAS</v>
          </cell>
          <cell r="E3671" t="str">
            <v>Interchange Third Edition</v>
          </cell>
          <cell r="F3671" t="str">
            <v>Z</v>
          </cell>
          <cell r="G3671" t="str">
            <v>Student`s book</v>
          </cell>
        </row>
        <row r="3672">
          <cell r="A3672">
            <v>9780521147392</v>
          </cell>
          <cell r="B3672" t="str">
            <v>Intrchnge DUOC Lv3B Std Bk CD 3ed</v>
          </cell>
          <cell r="C3672" t="str">
            <v>OAS</v>
          </cell>
          <cell r="D3672" t="str">
            <v>OAS</v>
          </cell>
          <cell r="E3672" t="str">
            <v>Interchange Third Edition</v>
          </cell>
          <cell r="F3672" t="str">
            <v>Z</v>
          </cell>
          <cell r="G3672" t="str">
            <v>Student`s book</v>
          </cell>
        </row>
        <row r="3673">
          <cell r="A3673">
            <v>9781107697539</v>
          </cell>
          <cell r="B3673" t="str">
            <v>Intrchnge Intro Video Resrce Bk 3ed</v>
          </cell>
          <cell r="C3673" t="str">
            <v>ION</v>
          </cell>
          <cell r="D3673" t="str">
            <v>RPN</v>
          </cell>
          <cell r="E3673" t="str">
            <v>Interchange Third Edition</v>
          </cell>
          <cell r="F3673" t="str">
            <v>P</v>
          </cell>
          <cell r="G3673" t="str">
            <v>Video Act</v>
          </cell>
          <cell r="H3673">
            <v>31.95</v>
          </cell>
          <cell r="I3673">
            <v>39.950000000000003</v>
          </cell>
        </row>
        <row r="3674">
          <cell r="A3674">
            <v>9781107643673</v>
          </cell>
          <cell r="B3674" t="str">
            <v>Intrchnge Lv1 Video Resource Bk 3ed</v>
          </cell>
          <cell r="C3674" t="str">
            <v>ION</v>
          </cell>
          <cell r="D3674" t="str">
            <v>IP</v>
          </cell>
          <cell r="E3674" t="str">
            <v>Interchange Third Edition</v>
          </cell>
          <cell r="F3674" t="str">
            <v>Z</v>
          </cell>
          <cell r="G3674" t="str">
            <v>Video Act</v>
          </cell>
          <cell r="H3674">
            <v>31.95</v>
          </cell>
          <cell r="I3674">
            <v>39.950000000000003</v>
          </cell>
        </row>
        <row r="3675">
          <cell r="A3675">
            <v>9781107651807</v>
          </cell>
          <cell r="B3675" t="str">
            <v>Intrchnge Lv2 Video Resource Bk 3ed</v>
          </cell>
          <cell r="C3675" t="str">
            <v>ION</v>
          </cell>
          <cell r="D3675" t="str">
            <v>IP</v>
          </cell>
          <cell r="E3675" t="str">
            <v>Interchange Third Edition</v>
          </cell>
          <cell r="F3675" t="str">
            <v>P</v>
          </cell>
          <cell r="G3675" t="str">
            <v>Video Act</v>
          </cell>
          <cell r="H3675">
            <v>31.95</v>
          </cell>
          <cell r="I3675">
            <v>39.950000000000003</v>
          </cell>
        </row>
        <row r="3676">
          <cell r="A3676">
            <v>9781107636934</v>
          </cell>
          <cell r="B3676" t="str">
            <v>Intrchnge Lv3 Video Resource Bk 3ed</v>
          </cell>
          <cell r="C3676" t="str">
            <v>ION</v>
          </cell>
          <cell r="D3676" t="str">
            <v>IP</v>
          </cell>
          <cell r="E3676" t="str">
            <v>Interchange Third Edition</v>
          </cell>
          <cell r="F3676" t="str">
            <v>P</v>
          </cell>
          <cell r="G3676" t="str">
            <v>Video Act</v>
          </cell>
          <cell r="H3676">
            <v>31.95</v>
          </cell>
          <cell r="I3676">
            <v>39.950000000000003</v>
          </cell>
        </row>
        <row r="3677">
          <cell r="A3677">
            <v>9781107660670</v>
          </cell>
          <cell r="B3677" t="str">
            <v>Intrchnge Std Bk 2A Asia Rep Ed</v>
          </cell>
          <cell r="C3677" t="str">
            <v>IOE</v>
          </cell>
          <cell r="D3677" t="str">
            <v>@AS</v>
          </cell>
          <cell r="E3677" t="str">
            <v>Interchange Third Edition</v>
          </cell>
          <cell r="F3677" t="str">
            <v>P</v>
          </cell>
          <cell r="G3677" t="str">
            <v>Student`s book</v>
          </cell>
        </row>
        <row r="3678">
          <cell r="A3678">
            <v>9780521132268</v>
          </cell>
          <cell r="B3678" t="str">
            <v>Intro Int Legal Eng Glossary Polish</v>
          </cell>
          <cell r="C3678" t="str">
            <v>IOC</v>
          </cell>
          <cell r="D3678" t="str">
            <v>IP</v>
          </cell>
          <cell r="E3678" t="str">
            <v xml:space="preserve"> </v>
          </cell>
          <cell r="F3678" t="str">
            <v>P</v>
          </cell>
          <cell r="G3678" t="str">
            <v>ELT - Key</v>
          </cell>
        </row>
        <row r="3679">
          <cell r="A3679">
            <v>9780521132237</v>
          </cell>
          <cell r="B3679" t="str">
            <v>Intro Int Legal Eng Std BkCD Polish</v>
          </cell>
          <cell r="C3679" t="str">
            <v>IOC</v>
          </cell>
          <cell r="D3679" t="str">
            <v>IP</v>
          </cell>
          <cell r="E3679" t="str">
            <v xml:space="preserve"> </v>
          </cell>
          <cell r="F3679" t="str">
            <v>Z</v>
          </cell>
          <cell r="G3679" t="str">
            <v>Student`s pack</v>
          </cell>
          <cell r="H3679">
            <v>38.950000000000003</v>
          </cell>
          <cell r="I3679">
            <v>48.95</v>
          </cell>
        </row>
        <row r="3680">
          <cell r="A3680">
            <v>9780521718998</v>
          </cell>
          <cell r="B3680" t="str">
            <v>Intro Internat Leg Eng Std Book/CDs</v>
          </cell>
          <cell r="C3680" t="str">
            <v>IOC</v>
          </cell>
          <cell r="D3680" t="str">
            <v>IP</v>
          </cell>
          <cell r="E3680" t="str">
            <v>International Legal English</v>
          </cell>
          <cell r="F3680" t="str">
            <v>Z</v>
          </cell>
          <cell r="G3680" t="str">
            <v>Student`s book</v>
          </cell>
          <cell r="H3680">
            <v>39.950000000000003</v>
          </cell>
          <cell r="I3680">
            <v>49.95</v>
          </cell>
        </row>
        <row r="3681">
          <cell r="A3681">
            <v>9780521712033</v>
          </cell>
          <cell r="B3681" t="str">
            <v>Intro Internat Legal English Tch Bk</v>
          </cell>
          <cell r="C3681" t="str">
            <v>IOC</v>
          </cell>
          <cell r="D3681" t="str">
            <v>IP</v>
          </cell>
          <cell r="E3681" t="str">
            <v>International Legal English</v>
          </cell>
          <cell r="F3681" t="str">
            <v>P</v>
          </cell>
          <cell r="G3681" t="str">
            <v>Teacher's</v>
          </cell>
          <cell r="H3681">
            <v>31.95</v>
          </cell>
          <cell r="I3681">
            <v>39.950000000000003</v>
          </cell>
        </row>
        <row r="3682">
          <cell r="A3682">
            <v>9780521626491</v>
          </cell>
          <cell r="B3682" t="str">
            <v>Introducing New Interchange Video</v>
          </cell>
          <cell r="C3682" t="str">
            <v>OAS</v>
          </cell>
          <cell r="D3682" t="str">
            <v>OAS</v>
          </cell>
          <cell r="E3682" t="str">
            <v>Interchange</v>
          </cell>
          <cell r="F3682" t="str">
            <v>F</v>
          </cell>
          <cell r="G3682" t="str">
            <v>Class/cass</v>
          </cell>
        </row>
        <row r="3683">
          <cell r="A3683">
            <v>9780521484671</v>
          </cell>
          <cell r="B3683" t="str">
            <v>Investigation Compara 2 Tests EFL</v>
          </cell>
          <cell r="C3683" t="str">
            <v>MOA</v>
          </cell>
          <cell r="D3683" t="str">
            <v>RPL</v>
          </cell>
          <cell r="E3683" t="str">
            <v>Studies in Language Testing</v>
          </cell>
          <cell r="F3683" t="str">
            <v>P</v>
          </cell>
          <cell r="G3683" t="str">
            <v>University</v>
          </cell>
          <cell r="H3683">
            <v>58.95</v>
          </cell>
          <cell r="I3683">
            <v>73.95</v>
          </cell>
        </row>
        <row r="3684">
          <cell r="A3684">
            <v>9780521686143</v>
          </cell>
          <cell r="B3684" t="str">
            <v>Ironing Man 3 Bk w Audio CDs (2) Pk</v>
          </cell>
          <cell r="C3684" t="str">
            <v>IOC</v>
          </cell>
          <cell r="D3684" t="str">
            <v>RUC</v>
          </cell>
          <cell r="E3684" t="str">
            <v>Cambridge English Readers</v>
          </cell>
          <cell r="F3684" t="str">
            <v>Z</v>
          </cell>
          <cell r="G3684" t="str">
            <v>Student`s book</v>
          </cell>
          <cell r="H3684">
            <v>15.95</v>
          </cell>
          <cell r="I3684">
            <v>19.95</v>
          </cell>
        </row>
        <row r="3685">
          <cell r="A3685">
            <v>9780521653800</v>
          </cell>
          <cell r="B3685" t="str">
            <v>Issue Computer-Adapt Test Read Prof</v>
          </cell>
          <cell r="C3685" t="str">
            <v>MOA</v>
          </cell>
          <cell r="D3685" t="str">
            <v>RPL</v>
          </cell>
          <cell r="E3685" t="str">
            <v>Studies in Language Testing</v>
          </cell>
          <cell r="F3685" t="str">
            <v>P</v>
          </cell>
          <cell r="G3685" t="str">
            <v>Ref/ Dict</v>
          </cell>
          <cell r="H3685">
            <v>58.95</v>
          </cell>
          <cell r="I3685">
            <v>73.95</v>
          </cell>
        </row>
        <row r="3686">
          <cell r="A3686">
            <v>9780521585460</v>
          </cell>
          <cell r="B3686" t="str">
            <v>Issues in Applied Linguistics</v>
          </cell>
          <cell r="C3686" t="str">
            <v>MOA</v>
          </cell>
          <cell r="D3686" t="str">
            <v>RPL</v>
          </cell>
          <cell r="E3686" t="str">
            <v>Applied Linguistics Non Series</v>
          </cell>
          <cell r="F3686" t="str">
            <v>P</v>
          </cell>
          <cell r="G3686" t="str">
            <v>Vocational</v>
          </cell>
          <cell r="H3686">
            <v>42.95</v>
          </cell>
          <cell r="I3686">
            <v>53.95</v>
          </cell>
        </row>
        <row r="3687">
          <cell r="A3687">
            <v>9780521013307</v>
          </cell>
          <cell r="B3687" t="str">
            <v>Issues in Testing Business English</v>
          </cell>
          <cell r="C3687" t="str">
            <v>IOC</v>
          </cell>
          <cell r="D3687" t="str">
            <v>IP</v>
          </cell>
          <cell r="E3687" t="str">
            <v>Studies in Language Testing</v>
          </cell>
          <cell r="F3687" t="str">
            <v>P</v>
          </cell>
          <cell r="G3687" t="str">
            <v>Vocational</v>
          </cell>
          <cell r="H3687">
            <v>56.95</v>
          </cell>
          <cell r="I3687">
            <v>70.95</v>
          </cell>
        </row>
        <row r="3688">
          <cell r="A3688">
            <v>9780521794930</v>
          </cell>
          <cell r="B3688" t="str">
            <v>John Doe Level 1 Book/Audio CD Pack</v>
          </cell>
          <cell r="C3688" t="str">
            <v>IOC</v>
          </cell>
          <cell r="D3688" t="str">
            <v>RUC</v>
          </cell>
          <cell r="E3688" t="str">
            <v>Cambridge English Readers</v>
          </cell>
          <cell r="F3688" t="str">
            <v>Z</v>
          </cell>
          <cell r="G3688" t="str">
            <v>Student`s pack</v>
          </cell>
          <cell r="H3688">
            <v>13.95</v>
          </cell>
          <cell r="I3688">
            <v>17.95</v>
          </cell>
        </row>
        <row r="3689">
          <cell r="A3689">
            <v>9780521656191</v>
          </cell>
          <cell r="B3689" t="str">
            <v>John Doe Lv1</v>
          </cell>
          <cell r="C3689" t="str">
            <v>IOC</v>
          </cell>
          <cell r="D3689" t="str">
            <v>RUC</v>
          </cell>
          <cell r="E3689" t="str">
            <v>Cambridge English Readers</v>
          </cell>
          <cell r="F3689" t="str">
            <v>P</v>
          </cell>
          <cell r="G3689" t="str">
            <v>Student`s book</v>
          </cell>
          <cell r="H3689">
            <v>8.9499999999999993</v>
          </cell>
          <cell r="I3689">
            <v>11.95</v>
          </cell>
        </row>
        <row r="3690">
          <cell r="A3690">
            <v>9780521775212</v>
          </cell>
          <cell r="B3690" t="str">
            <v>Join In Activity Book 1</v>
          </cell>
          <cell r="C3690" t="str">
            <v>IOC</v>
          </cell>
          <cell r="D3690" t="str">
            <v>RUC</v>
          </cell>
          <cell r="E3690" t="str">
            <v>Join In</v>
          </cell>
          <cell r="F3690" t="str">
            <v>P</v>
          </cell>
          <cell r="G3690" t="str">
            <v>Workbook</v>
          </cell>
          <cell r="H3690">
            <v>10.95</v>
          </cell>
          <cell r="I3690">
            <v>13.95</v>
          </cell>
        </row>
        <row r="3691">
          <cell r="A3691">
            <v>9780521775205</v>
          </cell>
          <cell r="B3691" t="str">
            <v>Join In Activity Book 2</v>
          </cell>
          <cell r="C3691" t="str">
            <v>IOC</v>
          </cell>
          <cell r="D3691" t="str">
            <v>RUC</v>
          </cell>
          <cell r="E3691" t="str">
            <v>Join In</v>
          </cell>
          <cell r="F3691" t="str">
            <v>P</v>
          </cell>
          <cell r="G3691" t="str">
            <v>Workbook</v>
          </cell>
          <cell r="H3691">
            <v>10.95</v>
          </cell>
          <cell r="I3691">
            <v>13.95</v>
          </cell>
        </row>
        <row r="3692">
          <cell r="A3692">
            <v>9780521775199</v>
          </cell>
          <cell r="B3692" t="str">
            <v>Join In Activity Book 3</v>
          </cell>
          <cell r="C3692" t="str">
            <v>IOC</v>
          </cell>
          <cell r="D3692" t="str">
            <v>IP</v>
          </cell>
          <cell r="E3692" t="str">
            <v>Join In</v>
          </cell>
          <cell r="F3692" t="str">
            <v>P</v>
          </cell>
          <cell r="G3692" t="str">
            <v>Workbook</v>
          </cell>
          <cell r="H3692">
            <v>10.95</v>
          </cell>
          <cell r="I3692">
            <v>13.95</v>
          </cell>
        </row>
        <row r="3693">
          <cell r="A3693">
            <v>9780521000123</v>
          </cell>
          <cell r="B3693" t="str">
            <v>Join In Activity Book 4</v>
          </cell>
          <cell r="C3693" t="str">
            <v>IOC</v>
          </cell>
          <cell r="D3693" t="str">
            <v>IP</v>
          </cell>
          <cell r="E3693" t="str">
            <v>Join In</v>
          </cell>
          <cell r="F3693" t="str">
            <v>P</v>
          </cell>
          <cell r="G3693" t="str">
            <v>Workbook</v>
          </cell>
          <cell r="H3693">
            <v>10.95</v>
          </cell>
          <cell r="I3693">
            <v>13.95</v>
          </cell>
        </row>
        <row r="3694">
          <cell r="A3694">
            <v>9780521773713</v>
          </cell>
          <cell r="B3694" t="str">
            <v>Join In Audio CD 1</v>
          </cell>
          <cell r="C3694" t="str">
            <v>IOC</v>
          </cell>
          <cell r="D3694" t="str">
            <v>IP</v>
          </cell>
          <cell r="E3694" t="str">
            <v>Join In</v>
          </cell>
          <cell r="F3694" t="str">
            <v>Z</v>
          </cell>
          <cell r="G3694" t="str">
            <v>Class/cass</v>
          </cell>
          <cell r="H3694">
            <v>28.95</v>
          </cell>
          <cell r="I3694">
            <v>35.950000000000003</v>
          </cell>
        </row>
        <row r="3695">
          <cell r="A3695">
            <v>9780521773706</v>
          </cell>
          <cell r="B3695" t="str">
            <v>Join In Audio CD 2</v>
          </cell>
          <cell r="C3695" t="str">
            <v>IOC</v>
          </cell>
          <cell r="D3695" t="str">
            <v>IP</v>
          </cell>
          <cell r="E3695" t="str">
            <v>Join In</v>
          </cell>
          <cell r="F3695" t="str">
            <v>Z</v>
          </cell>
          <cell r="G3695" t="str">
            <v>Class/cass</v>
          </cell>
          <cell r="H3695">
            <v>28.95</v>
          </cell>
          <cell r="I3695">
            <v>35.950000000000003</v>
          </cell>
        </row>
        <row r="3696">
          <cell r="A3696">
            <v>9780521773690</v>
          </cell>
          <cell r="B3696" t="str">
            <v>Join In Audio CD 3</v>
          </cell>
          <cell r="C3696" t="str">
            <v>IOC</v>
          </cell>
          <cell r="D3696" t="str">
            <v>IP</v>
          </cell>
          <cell r="E3696" t="str">
            <v>Join In</v>
          </cell>
          <cell r="F3696" t="str">
            <v>Z</v>
          </cell>
          <cell r="G3696" t="str">
            <v>Class/cass</v>
          </cell>
          <cell r="H3696">
            <v>28.95</v>
          </cell>
          <cell r="I3696">
            <v>35.950000000000003</v>
          </cell>
        </row>
        <row r="3697">
          <cell r="A3697">
            <v>9780521000154</v>
          </cell>
          <cell r="B3697" t="str">
            <v>Join In Audio CD 4</v>
          </cell>
          <cell r="C3697" t="str">
            <v>IOC</v>
          </cell>
          <cell r="D3697" t="str">
            <v>IP</v>
          </cell>
          <cell r="E3697" t="str">
            <v>Join In</v>
          </cell>
          <cell r="F3697" t="str">
            <v>Z</v>
          </cell>
          <cell r="G3697" t="str">
            <v>Class/cass</v>
          </cell>
          <cell r="H3697">
            <v>28.95</v>
          </cell>
          <cell r="I3697">
            <v>35.950000000000003</v>
          </cell>
        </row>
        <row r="3698">
          <cell r="A3698">
            <v>9780521773683</v>
          </cell>
          <cell r="B3698" t="str">
            <v>Join In Flashcards 1</v>
          </cell>
          <cell r="C3698" t="str">
            <v>IOC</v>
          </cell>
          <cell r="D3698" t="str">
            <v>IP</v>
          </cell>
          <cell r="E3698" t="str">
            <v>Join In</v>
          </cell>
          <cell r="F3698" t="str">
            <v>C</v>
          </cell>
          <cell r="G3698" t="str">
            <v>Cards,posters,puzzles.</v>
          </cell>
          <cell r="H3698">
            <v>37.950000000000003</v>
          </cell>
          <cell r="I3698">
            <v>47.95</v>
          </cell>
        </row>
        <row r="3699">
          <cell r="A3699">
            <v>9780521773676</v>
          </cell>
          <cell r="B3699" t="str">
            <v>Join In Flashcards 2</v>
          </cell>
          <cell r="C3699" t="str">
            <v>IOC</v>
          </cell>
          <cell r="D3699" t="str">
            <v>IP</v>
          </cell>
          <cell r="E3699" t="str">
            <v>Join In</v>
          </cell>
          <cell r="F3699" t="str">
            <v>C</v>
          </cell>
          <cell r="G3699" t="str">
            <v>Cards,posters,puzzles.</v>
          </cell>
          <cell r="H3699">
            <v>37.950000000000003</v>
          </cell>
          <cell r="I3699">
            <v>47.95</v>
          </cell>
        </row>
        <row r="3700">
          <cell r="A3700">
            <v>9780521773669</v>
          </cell>
          <cell r="B3700" t="str">
            <v>Join In Flashcards 3</v>
          </cell>
          <cell r="C3700" t="str">
            <v>IOC</v>
          </cell>
          <cell r="D3700" t="str">
            <v>IP</v>
          </cell>
          <cell r="E3700" t="str">
            <v>Join In</v>
          </cell>
          <cell r="F3700" t="str">
            <v>C</v>
          </cell>
          <cell r="G3700" t="str">
            <v>Cards,posters,puzzles.</v>
          </cell>
          <cell r="H3700">
            <v>37.950000000000003</v>
          </cell>
          <cell r="I3700">
            <v>47.95</v>
          </cell>
        </row>
        <row r="3701">
          <cell r="A3701">
            <v>9780521000185</v>
          </cell>
          <cell r="B3701" t="str">
            <v>Join In Flashcards 4</v>
          </cell>
          <cell r="C3701" t="str">
            <v>IOC</v>
          </cell>
          <cell r="D3701" t="str">
            <v>IP</v>
          </cell>
          <cell r="E3701" t="str">
            <v>Join In</v>
          </cell>
          <cell r="F3701" t="str">
            <v>C</v>
          </cell>
          <cell r="G3701" t="str">
            <v>Cards,posters,puzzles.</v>
          </cell>
          <cell r="H3701">
            <v>37.950000000000003</v>
          </cell>
          <cell r="I3701">
            <v>47.95</v>
          </cell>
        </row>
        <row r="3702">
          <cell r="A3702">
            <v>9780521692427</v>
          </cell>
          <cell r="B3702" t="str">
            <v>Join In Level 1 Comp Croatian Ed</v>
          </cell>
          <cell r="C3702" t="str">
            <v>IOC</v>
          </cell>
          <cell r="D3702" t="str">
            <v>IP</v>
          </cell>
          <cell r="E3702" t="str">
            <v>Join In</v>
          </cell>
          <cell r="F3702" t="str">
            <v>P</v>
          </cell>
          <cell r="G3702" t="str">
            <v>Leave Blank</v>
          </cell>
        </row>
        <row r="3703">
          <cell r="A3703">
            <v>9780521775243</v>
          </cell>
          <cell r="B3703" t="str">
            <v>Join In Pupil's Book 1</v>
          </cell>
          <cell r="C3703" t="str">
            <v>IOC</v>
          </cell>
          <cell r="D3703" t="str">
            <v>RUC</v>
          </cell>
          <cell r="E3703" t="str">
            <v>Join In</v>
          </cell>
          <cell r="F3703" t="str">
            <v>P</v>
          </cell>
          <cell r="G3703" t="str">
            <v>Student`s book</v>
          </cell>
          <cell r="H3703">
            <v>22.95</v>
          </cell>
          <cell r="I3703">
            <v>28.95</v>
          </cell>
        </row>
        <row r="3704">
          <cell r="A3704">
            <v>9780521775236</v>
          </cell>
          <cell r="B3704" t="str">
            <v>Join In Pupil's Book 2</v>
          </cell>
          <cell r="C3704" t="str">
            <v>IOC</v>
          </cell>
          <cell r="D3704" t="str">
            <v>RUC</v>
          </cell>
          <cell r="E3704" t="str">
            <v>Join In</v>
          </cell>
          <cell r="F3704" t="str">
            <v>P</v>
          </cell>
          <cell r="G3704" t="str">
            <v>Student`s book</v>
          </cell>
          <cell r="H3704">
            <v>22.95</v>
          </cell>
          <cell r="I3704">
            <v>28.95</v>
          </cell>
        </row>
        <row r="3705">
          <cell r="A3705">
            <v>9780521775229</v>
          </cell>
          <cell r="B3705" t="str">
            <v>Join In Pupil's Book 3</v>
          </cell>
          <cell r="C3705" t="str">
            <v>IOC</v>
          </cell>
          <cell r="D3705" t="str">
            <v>IP</v>
          </cell>
          <cell r="E3705" t="str">
            <v>Join In</v>
          </cell>
          <cell r="F3705" t="str">
            <v>P</v>
          </cell>
          <cell r="G3705" t="str">
            <v>Student`s book</v>
          </cell>
          <cell r="H3705">
            <v>22.95</v>
          </cell>
          <cell r="I3705">
            <v>28.95</v>
          </cell>
        </row>
        <row r="3706">
          <cell r="A3706">
            <v>9780521000109</v>
          </cell>
          <cell r="B3706" t="str">
            <v>Join In Pupil's Book 4</v>
          </cell>
          <cell r="C3706" t="str">
            <v>IOC</v>
          </cell>
          <cell r="D3706" t="str">
            <v>IP</v>
          </cell>
          <cell r="E3706" t="str">
            <v>Join In</v>
          </cell>
          <cell r="F3706" t="str">
            <v>P</v>
          </cell>
          <cell r="G3706" t="str">
            <v>Student`s book</v>
          </cell>
          <cell r="H3706">
            <v>20.95</v>
          </cell>
          <cell r="I3706">
            <v>25.95</v>
          </cell>
        </row>
        <row r="3707">
          <cell r="A3707">
            <v>9780521773720</v>
          </cell>
          <cell r="B3707" t="str">
            <v>Join In Starter Audio CD</v>
          </cell>
          <cell r="C3707" t="str">
            <v>IOC</v>
          </cell>
          <cell r="D3707" t="str">
            <v>IP</v>
          </cell>
          <cell r="E3707" t="str">
            <v>Join In</v>
          </cell>
          <cell r="F3707" t="str">
            <v>Z</v>
          </cell>
          <cell r="G3707" t="str">
            <v>Class/cass</v>
          </cell>
          <cell r="H3707">
            <v>28.95</v>
          </cell>
          <cell r="I3707">
            <v>35.950000000000003</v>
          </cell>
        </row>
        <row r="3708">
          <cell r="A3708">
            <v>9780521775250</v>
          </cell>
          <cell r="B3708" t="str">
            <v>Join In Starter Pupil's Book</v>
          </cell>
          <cell r="C3708" t="str">
            <v>IOC</v>
          </cell>
          <cell r="D3708" t="str">
            <v>IP</v>
          </cell>
          <cell r="E3708" t="str">
            <v>Join In</v>
          </cell>
          <cell r="F3708" t="str">
            <v>P</v>
          </cell>
          <cell r="G3708" t="str">
            <v>Student`s book</v>
          </cell>
          <cell r="H3708">
            <v>18.95</v>
          </cell>
          <cell r="I3708">
            <v>23.95</v>
          </cell>
        </row>
        <row r="3709">
          <cell r="A3709">
            <v>9780521775182</v>
          </cell>
          <cell r="B3709" t="str">
            <v>Join In Starter Teacher's Book</v>
          </cell>
          <cell r="C3709" t="str">
            <v>IOC</v>
          </cell>
          <cell r="D3709" t="str">
            <v>IP</v>
          </cell>
          <cell r="E3709" t="str">
            <v>Join In</v>
          </cell>
          <cell r="F3709" t="str">
            <v>P</v>
          </cell>
          <cell r="G3709" t="str">
            <v>Teacher's</v>
          </cell>
          <cell r="H3709">
            <v>17.95</v>
          </cell>
          <cell r="I3709">
            <v>22.95</v>
          </cell>
        </row>
        <row r="3710">
          <cell r="A3710">
            <v>9780521775175</v>
          </cell>
          <cell r="B3710" t="str">
            <v>Join In Teacher's Book 1</v>
          </cell>
          <cell r="C3710" t="str">
            <v>IOC</v>
          </cell>
          <cell r="D3710" t="str">
            <v>IP</v>
          </cell>
          <cell r="E3710" t="str">
            <v>Join In</v>
          </cell>
          <cell r="F3710" t="str">
            <v>P</v>
          </cell>
          <cell r="G3710" t="str">
            <v>Teacher's</v>
          </cell>
          <cell r="H3710">
            <v>17.95</v>
          </cell>
          <cell r="I3710">
            <v>22.95</v>
          </cell>
        </row>
        <row r="3711">
          <cell r="A3711">
            <v>9780521775168</v>
          </cell>
          <cell r="B3711" t="str">
            <v>Join In Teacher's Book 2</v>
          </cell>
          <cell r="C3711" t="str">
            <v>IOC</v>
          </cell>
          <cell r="D3711" t="str">
            <v>IP</v>
          </cell>
          <cell r="E3711" t="str">
            <v>Join In</v>
          </cell>
          <cell r="F3711" t="str">
            <v>P</v>
          </cell>
          <cell r="G3711" t="str">
            <v>Teacher's</v>
          </cell>
          <cell r="H3711">
            <v>17.95</v>
          </cell>
          <cell r="I3711">
            <v>22.95</v>
          </cell>
        </row>
        <row r="3712">
          <cell r="A3712">
            <v>9780521775151</v>
          </cell>
          <cell r="B3712" t="str">
            <v>Join In Teacher's Book 3</v>
          </cell>
          <cell r="C3712" t="str">
            <v>IOC</v>
          </cell>
          <cell r="D3712" t="str">
            <v>IP</v>
          </cell>
          <cell r="E3712" t="str">
            <v>Join In</v>
          </cell>
          <cell r="F3712" t="str">
            <v>P</v>
          </cell>
          <cell r="G3712" t="str">
            <v>Teacher's</v>
          </cell>
          <cell r="H3712">
            <v>17.95</v>
          </cell>
          <cell r="I3712">
            <v>22.95</v>
          </cell>
        </row>
        <row r="3713">
          <cell r="A3713">
            <v>9780521000116</v>
          </cell>
          <cell r="B3713" t="str">
            <v>Join In Teacher's Book 4</v>
          </cell>
          <cell r="C3713" t="str">
            <v>IOC</v>
          </cell>
          <cell r="D3713" t="str">
            <v>IP</v>
          </cell>
          <cell r="E3713" t="str">
            <v>Join In</v>
          </cell>
          <cell r="F3713" t="str">
            <v>P</v>
          </cell>
          <cell r="G3713" t="str">
            <v>Teacher's</v>
          </cell>
          <cell r="H3713">
            <v>16.95</v>
          </cell>
          <cell r="I3713">
            <v>21.95</v>
          </cell>
        </row>
        <row r="3714">
          <cell r="A3714">
            <v>9780521775106</v>
          </cell>
          <cell r="B3714" t="str">
            <v>Join In Video 1 PAL</v>
          </cell>
          <cell r="C3714" t="str">
            <v>IOC</v>
          </cell>
          <cell r="D3714" t="str">
            <v>IOI</v>
          </cell>
          <cell r="E3714" t="str">
            <v>Join In</v>
          </cell>
          <cell r="F3714" t="str">
            <v>F</v>
          </cell>
          <cell r="G3714" t="str">
            <v>Video cass</v>
          </cell>
          <cell r="H3714">
            <v>76.95</v>
          </cell>
          <cell r="I3714">
            <v>95.95</v>
          </cell>
        </row>
        <row r="3715">
          <cell r="A3715">
            <v>9780521775076</v>
          </cell>
          <cell r="B3715" t="str">
            <v>Join In Video 2 NTSC</v>
          </cell>
          <cell r="C3715" t="str">
            <v>IOC</v>
          </cell>
          <cell r="D3715" t="str">
            <v>IPX</v>
          </cell>
          <cell r="E3715" t="str">
            <v>Join In</v>
          </cell>
          <cell r="F3715" t="str">
            <v>F</v>
          </cell>
          <cell r="G3715" t="str">
            <v>Videa Cass</v>
          </cell>
          <cell r="H3715">
            <v>76.95</v>
          </cell>
          <cell r="I3715">
            <v>95.95</v>
          </cell>
        </row>
        <row r="3716">
          <cell r="A3716">
            <v>9780521775083</v>
          </cell>
          <cell r="B3716" t="str">
            <v>Join In Video 2 PAL</v>
          </cell>
          <cell r="C3716" t="str">
            <v>IOC</v>
          </cell>
          <cell r="D3716" t="str">
            <v>IOI</v>
          </cell>
          <cell r="E3716" t="str">
            <v>Join In</v>
          </cell>
          <cell r="F3716" t="str">
            <v>F</v>
          </cell>
          <cell r="G3716" t="str">
            <v>Video cass</v>
          </cell>
          <cell r="H3716">
            <v>76.95</v>
          </cell>
          <cell r="I3716">
            <v>95.95</v>
          </cell>
        </row>
        <row r="3717">
          <cell r="A3717">
            <v>9780521775069</v>
          </cell>
          <cell r="B3717" t="str">
            <v>Join In Video 3 PAL</v>
          </cell>
          <cell r="C3717" t="str">
            <v>IOC</v>
          </cell>
          <cell r="D3717" t="str">
            <v>IP</v>
          </cell>
          <cell r="E3717" t="str">
            <v>Join In</v>
          </cell>
          <cell r="F3717" t="str">
            <v>F</v>
          </cell>
          <cell r="G3717" t="str">
            <v>Video cass</v>
          </cell>
          <cell r="H3717">
            <v>76.95</v>
          </cell>
          <cell r="I3717">
            <v>95.95</v>
          </cell>
        </row>
        <row r="3718">
          <cell r="A3718">
            <v>9780521681179</v>
          </cell>
          <cell r="B3718" t="str">
            <v>Join Us 1 Activity Bk</v>
          </cell>
          <cell r="C3718" t="str">
            <v>IOC</v>
          </cell>
          <cell r="D3718" t="str">
            <v>IP</v>
          </cell>
          <cell r="E3718" t="str">
            <v>Join In</v>
          </cell>
          <cell r="F3718" t="str">
            <v>P</v>
          </cell>
          <cell r="G3718" t="str">
            <v>Workbook</v>
          </cell>
          <cell r="H3718">
            <v>14.95</v>
          </cell>
          <cell r="I3718">
            <v>18.95</v>
          </cell>
        </row>
        <row r="3719">
          <cell r="A3719">
            <v>9780521681162</v>
          </cell>
          <cell r="B3719" t="str">
            <v>Join Us 1 Pupils Bk</v>
          </cell>
          <cell r="C3719" t="str">
            <v>IOC</v>
          </cell>
          <cell r="D3719" t="str">
            <v>IP</v>
          </cell>
          <cell r="E3719" t="str">
            <v>Join In</v>
          </cell>
          <cell r="F3719" t="str">
            <v>P</v>
          </cell>
          <cell r="G3719" t="str">
            <v>Student`s book</v>
          </cell>
          <cell r="H3719">
            <v>22.95</v>
          </cell>
          <cell r="I3719">
            <v>28.95</v>
          </cell>
        </row>
        <row r="3720">
          <cell r="A3720">
            <v>9780521681193</v>
          </cell>
          <cell r="B3720" t="str">
            <v>Join Us 2 Activity Bk</v>
          </cell>
          <cell r="C3720" t="str">
            <v>IOC</v>
          </cell>
          <cell r="D3720" t="str">
            <v>RUC</v>
          </cell>
          <cell r="E3720" t="str">
            <v>Join In</v>
          </cell>
          <cell r="F3720" t="str">
            <v>P</v>
          </cell>
          <cell r="G3720" t="str">
            <v>Workbook</v>
          </cell>
          <cell r="H3720">
            <v>14.95</v>
          </cell>
          <cell r="I3720">
            <v>18.95</v>
          </cell>
        </row>
        <row r="3721">
          <cell r="A3721">
            <v>9780521681186</v>
          </cell>
          <cell r="B3721" t="str">
            <v>Join Us 2 Pupils Bk</v>
          </cell>
          <cell r="C3721" t="str">
            <v>IOC</v>
          </cell>
          <cell r="D3721" t="str">
            <v>IP</v>
          </cell>
          <cell r="E3721" t="str">
            <v>Join In</v>
          </cell>
          <cell r="F3721" t="str">
            <v>P</v>
          </cell>
          <cell r="G3721" t="str">
            <v>Student`s book</v>
          </cell>
          <cell r="H3721">
            <v>22.95</v>
          </cell>
          <cell r="I3721">
            <v>28.95</v>
          </cell>
        </row>
        <row r="3722">
          <cell r="A3722">
            <v>9780521681216</v>
          </cell>
          <cell r="B3722" t="str">
            <v>Join Us 3 Activity Bk</v>
          </cell>
          <cell r="C3722" t="str">
            <v>IOC</v>
          </cell>
          <cell r="D3722" t="str">
            <v>IP</v>
          </cell>
          <cell r="E3722" t="str">
            <v>Join In</v>
          </cell>
          <cell r="F3722" t="str">
            <v>P</v>
          </cell>
          <cell r="G3722" t="str">
            <v>Workbook</v>
          </cell>
          <cell r="H3722">
            <v>14.95</v>
          </cell>
          <cell r="I3722">
            <v>18.95</v>
          </cell>
        </row>
        <row r="3723">
          <cell r="A3723">
            <v>9780521681209</v>
          </cell>
          <cell r="B3723" t="str">
            <v>Join Us 3 Pupils Bk</v>
          </cell>
          <cell r="C3723" t="str">
            <v>IOC</v>
          </cell>
          <cell r="D3723" t="str">
            <v>IP</v>
          </cell>
          <cell r="E3723" t="str">
            <v>Join In</v>
          </cell>
          <cell r="F3723" t="str">
            <v>P</v>
          </cell>
          <cell r="G3723" t="str">
            <v>Student`s book</v>
          </cell>
          <cell r="H3723">
            <v>22.95</v>
          </cell>
          <cell r="I3723">
            <v>28.95</v>
          </cell>
        </row>
        <row r="3724">
          <cell r="A3724">
            <v>9780521681230</v>
          </cell>
          <cell r="B3724" t="str">
            <v>Join Us 4 Activity Bk</v>
          </cell>
          <cell r="C3724" t="str">
            <v>IOC</v>
          </cell>
          <cell r="D3724" t="str">
            <v>IP</v>
          </cell>
          <cell r="E3724" t="str">
            <v>Join In</v>
          </cell>
          <cell r="F3724" t="str">
            <v>P</v>
          </cell>
          <cell r="G3724" t="str">
            <v>Workbook</v>
          </cell>
          <cell r="H3724">
            <v>14.95</v>
          </cell>
          <cell r="I3724">
            <v>18.95</v>
          </cell>
        </row>
        <row r="3725">
          <cell r="A3725">
            <v>9780521681223</v>
          </cell>
          <cell r="B3725" t="str">
            <v>Join Us 4 Pupils Bk</v>
          </cell>
          <cell r="C3725" t="str">
            <v>IOC</v>
          </cell>
          <cell r="D3725" t="str">
            <v>IP</v>
          </cell>
          <cell r="E3725" t="str">
            <v>Join In</v>
          </cell>
          <cell r="F3725" t="str">
            <v>P</v>
          </cell>
          <cell r="G3725" t="str">
            <v>Student`s book</v>
          </cell>
          <cell r="H3725">
            <v>22.95</v>
          </cell>
          <cell r="I3725">
            <v>28.95</v>
          </cell>
        </row>
        <row r="3726">
          <cell r="A3726">
            <v>9780521717441</v>
          </cell>
          <cell r="B3726" t="str">
            <v>Join Us Eng 1 Pup Bk w CD-R Polish</v>
          </cell>
          <cell r="C3726" t="str">
            <v>IOC</v>
          </cell>
          <cell r="D3726" t="str">
            <v>IP</v>
          </cell>
          <cell r="E3726" t="str">
            <v>Join In</v>
          </cell>
          <cell r="F3726" t="str">
            <v>Z</v>
          </cell>
          <cell r="G3726" t="str">
            <v>Student`s book</v>
          </cell>
          <cell r="H3726">
            <v>26.95</v>
          </cell>
          <cell r="I3726">
            <v>33.950000000000003</v>
          </cell>
        </row>
        <row r="3727">
          <cell r="A3727">
            <v>9780521679176</v>
          </cell>
          <cell r="B3727" t="str">
            <v>Join Us Eng 1 Teach Bk</v>
          </cell>
          <cell r="C3727" t="str">
            <v>IOC</v>
          </cell>
          <cell r="D3727" t="str">
            <v>IP</v>
          </cell>
          <cell r="E3727" t="str">
            <v>Join In</v>
          </cell>
          <cell r="F3727" t="str">
            <v>P</v>
          </cell>
          <cell r="G3727" t="str">
            <v>Teacher's</v>
          </cell>
          <cell r="H3727">
            <v>35.950000000000003</v>
          </cell>
          <cell r="I3727">
            <v>44.95</v>
          </cell>
        </row>
        <row r="3728">
          <cell r="A3728">
            <v>9780521694889</v>
          </cell>
          <cell r="B3728" t="str">
            <v>Join Us Eng 1 Teach Bk Czech Ed</v>
          </cell>
          <cell r="C3728" t="str">
            <v>IOC</v>
          </cell>
          <cell r="D3728" t="str">
            <v>IP</v>
          </cell>
          <cell r="E3728" t="str">
            <v>Join In</v>
          </cell>
          <cell r="F3728" t="str">
            <v>P</v>
          </cell>
          <cell r="G3728" t="str">
            <v>Leave Blank</v>
          </cell>
          <cell r="H3728">
            <v>31.95</v>
          </cell>
          <cell r="I3728">
            <v>39.950000000000003</v>
          </cell>
        </row>
        <row r="3729">
          <cell r="A3729">
            <v>9780521694896</v>
          </cell>
          <cell r="B3729" t="str">
            <v>Join Us Eng 2 Teach Bk Czech Ed</v>
          </cell>
          <cell r="C3729" t="str">
            <v>IOC</v>
          </cell>
          <cell r="D3729" t="str">
            <v>IP</v>
          </cell>
          <cell r="E3729" t="str">
            <v>Join In</v>
          </cell>
          <cell r="F3729" t="str">
            <v>P</v>
          </cell>
          <cell r="G3729" t="str">
            <v>Teacher's</v>
          </cell>
          <cell r="H3729">
            <v>33.950000000000003</v>
          </cell>
          <cell r="I3729">
            <v>42.95</v>
          </cell>
        </row>
        <row r="3730">
          <cell r="A3730">
            <v>9780521689113</v>
          </cell>
          <cell r="B3730" t="str">
            <v>Join Us Eng 3 Portfolio Polish Ed</v>
          </cell>
          <cell r="C3730" t="str">
            <v>IOC</v>
          </cell>
          <cell r="D3730" t="str">
            <v>IP</v>
          </cell>
          <cell r="E3730" t="str">
            <v>Join In</v>
          </cell>
          <cell r="F3730" t="str">
            <v>P</v>
          </cell>
          <cell r="G3730" t="str">
            <v>Leave Blank</v>
          </cell>
          <cell r="H3730">
            <v>4.95</v>
          </cell>
          <cell r="I3730">
            <v>6.95</v>
          </cell>
        </row>
        <row r="3731">
          <cell r="A3731">
            <v>9780521694902</v>
          </cell>
          <cell r="B3731" t="str">
            <v>Join Us Eng 3 Teach Bk Czech Ed</v>
          </cell>
          <cell r="C3731" t="str">
            <v>IOC</v>
          </cell>
          <cell r="D3731" t="str">
            <v>IP</v>
          </cell>
          <cell r="E3731" t="str">
            <v>Join In</v>
          </cell>
          <cell r="F3731" t="str">
            <v>P</v>
          </cell>
          <cell r="G3731" t="str">
            <v>Teacher's</v>
          </cell>
          <cell r="H3731">
            <v>33.950000000000003</v>
          </cell>
          <cell r="I3731">
            <v>42.95</v>
          </cell>
        </row>
        <row r="3732">
          <cell r="A3732">
            <v>9780521679497</v>
          </cell>
          <cell r="B3732" t="str">
            <v>Join Us Eng 4 Teach Bk</v>
          </cell>
          <cell r="C3732" t="str">
            <v>IOC</v>
          </cell>
          <cell r="D3732" t="str">
            <v>IP</v>
          </cell>
          <cell r="E3732" t="str">
            <v>Join In</v>
          </cell>
          <cell r="F3732" t="str">
            <v>P</v>
          </cell>
          <cell r="G3732" t="str">
            <v>Teacher's</v>
          </cell>
          <cell r="H3732">
            <v>35.950000000000003</v>
          </cell>
          <cell r="I3732">
            <v>44.95</v>
          </cell>
        </row>
        <row r="3733">
          <cell r="A3733">
            <v>9780521694872</v>
          </cell>
          <cell r="B3733" t="str">
            <v>Join Us Eng Start Teach Bk Czech Ed</v>
          </cell>
          <cell r="C3733" t="str">
            <v>IOC</v>
          </cell>
          <cell r="D3733" t="str">
            <v>IP</v>
          </cell>
          <cell r="E3733" t="str">
            <v>Join In</v>
          </cell>
          <cell r="F3733" t="str">
            <v>P</v>
          </cell>
          <cell r="G3733" t="str">
            <v>Leave Blank</v>
          </cell>
          <cell r="H3733">
            <v>31.95</v>
          </cell>
          <cell r="I3733">
            <v>39.950000000000003</v>
          </cell>
        </row>
        <row r="3734">
          <cell r="A3734">
            <v>9780521679169</v>
          </cell>
          <cell r="B3734" t="str">
            <v>Join Us English 1 Actv Bk</v>
          </cell>
          <cell r="C3734" t="str">
            <v>IOC</v>
          </cell>
          <cell r="D3734" t="str">
            <v>IP</v>
          </cell>
          <cell r="E3734" t="str">
            <v>Join In</v>
          </cell>
          <cell r="F3734" t="str">
            <v>P</v>
          </cell>
          <cell r="G3734" t="str">
            <v>Workbook</v>
          </cell>
          <cell r="H3734">
            <v>14.95</v>
          </cell>
          <cell r="I3734">
            <v>18.95</v>
          </cell>
        </row>
        <row r="3735">
          <cell r="A3735">
            <v>9780521679206</v>
          </cell>
          <cell r="B3735" t="str">
            <v>Join Us English 1 Actvty Bk Aud CD</v>
          </cell>
          <cell r="C3735" t="str">
            <v>IOC</v>
          </cell>
          <cell r="D3735" t="str">
            <v>IP</v>
          </cell>
          <cell r="E3735" t="str">
            <v>Join In</v>
          </cell>
          <cell r="F3735" t="str">
            <v>Z</v>
          </cell>
          <cell r="G3735" t="str">
            <v>Class/cass</v>
          </cell>
          <cell r="H3735">
            <v>28.95</v>
          </cell>
          <cell r="I3735">
            <v>35.950000000000003</v>
          </cell>
        </row>
        <row r="3736">
          <cell r="A3736">
            <v>9780521679244</v>
          </cell>
          <cell r="B3736" t="str">
            <v>Join Us English 1 and 2 Video PAL</v>
          </cell>
          <cell r="C3736" t="str">
            <v>IOC</v>
          </cell>
          <cell r="D3736" t="str">
            <v>IPX</v>
          </cell>
          <cell r="E3736" t="str">
            <v>Join In</v>
          </cell>
          <cell r="F3736" t="str">
            <v>F</v>
          </cell>
          <cell r="G3736" t="str">
            <v>Video cass</v>
          </cell>
          <cell r="H3736">
            <v>77.95</v>
          </cell>
          <cell r="I3736">
            <v>96.95</v>
          </cell>
        </row>
        <row r="3737">
          <cell r="A3737">
            <v>9780521679213</v>
          </cell>
          <cell r="B3737" t="str">
            <v>Join Us English 1 Flashcards</v>
          </cell>
          <cell r="C3737" t="str">
            <v>IOC</v>
          </cell>
          <cell r="D3737" t="str">
            <v>IP</v>
          </cell>
          <cell r="E3737" t="str">
            <v>Join In</v>
          </cell>
          <cell r="F3737" t="str">
            <v>C</v>
          </cell>
          <cell r="G3737" t="str">
            <v>Leave Blank</v>
          </cell>
          <cell r="H3737">
            <v>38.950000000000003</v>
          </cell>
          <cell r="I3737">
            <v>48.95</v>
          </cell>
        </row>
        <row r="3738">
          <cell r="A3738">
            <v>9780521679237</v>
          </cell>
          <cell r="B3738" t="str">
            <v>Join Us English 1 Lang Port</v>
          </cell>
          <cell r="C3738" t="str">
            <v>IOC</v>
          </cell>
          <cell r="D3738" t="str">
            <v>IP</v>
          </cell>
          <cell r="E3738" t="str">
            <v>Join In</v>
          </cell>
          <cell r="F3738" t="str">
            <v>P</v>
          </cell>
          <cell r="G3738" t="str">
            <v>Leave Blank</v>
          </cell>
          <cell r="H3738">
            <v>5.95</v>
          </cell>
          <cell r="I3738">
            <v>7.95</v>
          </cell>
        </row>
        <row r="3739">
          <cell r="A3739">
            <v>9780521679183</v>
          </cell>
          <cell r="B3739" t="str">
            <v>Join Us English 1 Pup Bk Audio CD</v>
          </cell>
          <cell r="C3739" t="str">
            <v>IOC</v>
          </cell>
          <cell r="D3739" t="str">
            <v>IP</v>
          </cell>
          <cell r="E3739" t="str">
            <v>Join In</v>
          </cell>
          <cell r="F3739" t="str">
            <v>Z</v>
          </cell>
          <cell r="G3739" t="str">
            <v>Class/cass</v>
          </cell>
          <cell r="H3739">
            <v>28.95</v>
          </cell>
          <cell r="I3739">
            <v>35.950000000000003</v>
          </cell>
        </row>
        <row r="3740">
          <cell r="A3740">
            <v>9780521679152</v>
          </cell>
          <cell r="B3740" t="str">
            <v>Join Us English 1 Pupils Bk</v>
          </cell>
          <cell r="C3740" t="str">
            <v>IOC</v>
          </cell>
          <cell r="D3740" t="str">
            <v>IP</v>
          </cell>
          <cell r="E3740" t="str">
            <v>Join In</v>
          </cell>
          <cell r="F3740" t="str">
            <v>P</v>
          </cell>
          <cell r="G3740" t="str">
            <v>Student`s book</v>
          </cell>
          <cell r="H3740">
            <v>22.95</v>
          </cell>
          <cell r="I3740">
            <v>28.95</v>
          </cell>
        </row>
        <row r="3741">
          <cell r="A3741">
            <v>9780521679190</v>
          </cell>
          <cell r="B3741" t="str">
            <v>Join Us English 1 Songs Audio CD</v>
          </cell>
          <cell r="C3741" t="str">
            <v>IOC</v>
          </cell>
          <cell r="D3741" t="str">
            <v>OON</v>
          </cell>
          <cell r="E3741" t="str">
            <v>Join In</v>
          </cell>
          <cell r="F3741" t="str">
            <v>Z</v>
          </cell>
          <cell r="G3741" t="str">
            <v>Class/cass</v>
          </cell>
          <cell r="H3741">
            <v>28.95</v>
          </cell>
          <cell r="I3741">
            <v>35.950000000000003</v>
          </cell>
        </row>
        <row r="3742">
          <cell r="A3742">
            <v>9780521698733</v>
          </cell>
          <cell r="B3742" t="str">
            <v>Join Us English 1 Tch Bk French ed</v>
          </cell>
          <cell r="C3742" t="str">
            <v>IOC</v>
          </cell>
          <cell r="D3742" t="str">
            <v>IP</v>
          </cell>
          <cell r="E3742" t="str">
            <v>Join In</v>
          </cell>
          <cell r="F3742" t="str">
            <v>P</v>
          </cell>
          <cell r="G3742" t="str">
            <v>Teacher's</v>
          </cell>
          <cell r="H3742">
            <v>35.950000000000003</v>
          </cell>
          <cell r="I3742">
            <v>44.95</v>
          </cell>
        </row>
        <row r="3743">
          <cell r="A3743">
            <v>9780521679268</v>
          </cell>
          <cell r="B3743" t="str">
            <v>Join Us English 2 Actv Bk</v>
          </cell>
          <cell r="C3743" t="str">
            <v>IOC</v>
          </cell>
          <cell r="D3743" t="str">
            <v>RPC</v>
          </cell>
          <cell r="E3743" t="str">
            <v>Join In</v>
          </cell>
          <cell r="F3743" t="str">
            <v>P</v>
          </cell>
          <cell r="G3743" t="str">
            <v>Workbook</v>
          </cell>
          <cell r="H3743">
            <v>14.95</v>
          </cell>
          <cell r="I3743">
            <v>18.95</v>
          </cell>
        </row>
        <row r="3744">
          <cell r="A3744">
            <v>9780521679336</v>
          </cell>
          <cell r="B3744" t="str">
            <v>Join Us English 2 Lang Port</v>
          </cell>
          <cell r="C3744" t="str">
            <v>IOC</v>
          </cell>
          <cell r="D3744" t="str">
            <v>IP</v>
          </cell>
          <cell r="E3744" t="str">
            <v>Join In</v>
          </cell>
          <cell r="F3744" t="str">
            <v>P</v>
          </cell>
          <cell r="G3744" t="str">
            <v>Leave Blank</v>
          </cell>
          <cell r="H3744">
            <v>5.95</v>
          </cell>
          <cell r="I3744">
            <v>7.95</v>
          </cell>
        </row>
        <row r="3745">
          <cell r="A3745">
            <v>9780521679282</v>
          </cell>
          <cell r="B3745" t="str">
            <v>Join Us English 2 Pup Bk Audio CD</v>
          </cell>
          <cell r="C3745" t="str">
            <v>IOC</v>
          </cell>
          <cell r="D3745" t="str">
            <v>IP</v>
          </cell>
          <cell r="E3745" t="str">
            <v>Join In</v>
          </cell>
          <cell r="F3745" t="str">
            <v>Z</v>
          </cell>
          <cell r="G3745" t="str">
            <v>Class/cass</v>
          </cell>
          <cell r="H3745">
            <v>28.95</v>
          </cell>
          <cell r="I3745">
            <v>35.950000000000003</v>
          </cell>
        </row>
        <row r="3746">
          <cell r="A3746">
            <v>9780521679251</v>
          </cell>
          <cell r="B3746" t="str">
            <v>Join Us English 2 Pupils Bk</v>
          </cell>
          <cell r="C3746" t="str">
            <v>IOC</v>
          </cell>
          <cell r="D3746" t="str">
            <v>IP</v>
          </cell>
          <cell r="E3746" t="str">
            <v>Join In</v>
          </cell>
          <cell r="F3746" t="str">
            <v>P</v>
          </cell>
          <cell r="G3746" t="str">
            <v>Student`s book</v>
          </cell>
          <cell r="H3746">
            <v>22.95</v>
          </cell>
          <cell r="I3746">
            <v>28.95</v>
          </cell>
        </row>
        <row r="3747">
          <cell r="A3747">
            <v>9780521679299</v>
          </cell>
          <cell r="B3747" t="str">
            <v>Join Us English 2 Songs CD</v>
          </cell>
          <cell r="C3747" t="str">
            <v>IOC</v>
          </cell>
          <cell r="D3747" t="str">
            <v>IP</v>
          </cell>
          <cell r="E3747" t="str">
            <v>Join In</v>
          </cell>
          <cell r="F3747" t="str">
            <v>Z</v>
          </cell>
          <cell r="G3747" t="str">
            <v>Class/cass</v>
          </cell>
          <cell r="H3747">
            <v>28.95</v>
          </cell>
          <cell r="I3747">
            <v>35.950000000000003</v>
          </cell>
        </row>
        <row r="3748">
          <cell r="A3748">
            <v>9780521679275</v>
          </cell>
          <cell r="B3748" t="str">
            <v>Join Us English 2 Tch Bk</v>
          </cell>
          <cell r="C3748" t="str">
            <v>IOC</v>
          </cell>
          <cell r="D3748" t="str">
            <v>IP</v>
          </cell>
          <cell r="E3748" t="str">
            <v>Join In</v>
          </cell>
          <cell r="F3748" t="str">
            <v>P</v>
          </cell>
          <cell r="G3748" t="str">
            <v>Teacher's</v>
          </cell>
          <cell r="H3748">
            <v>35.950000000000003</v>
          </cell>
          <cell r="I3748">
            <v>44.95</v>
          </cell>
        </row>
        <row r="3749">
          <cell r="A3749">
            <v>9780521698740</v>
          </cell>
          <cell r="B3749" t="str">
            <v>Join Us English 2 Tch Bk French ed</v>
          </cell>
          <cell r="C3749" t="str">
            <v>IOC</v>
          </cell>
          <cell r="D3749" t="str">
            <v>IPX</v>
          </cell>
          <cell r="E3749" t="str">
            <v>Join In</v>
          </cell>
          <cell r="F3749" t="str">
            <v>P</v>
          </cell>
          <cell r="G3749" t="str">
            <v>Teacher's</v>
          </cell>
          <cell r="H3749">
            <v>35.950000000000003</v>
          </cell>
          <cell r="I3749">
            <v>44.95</v>
          </cell>
        </row>
        <row r="3750">
          <cell r="A3750">
            <v>9780521679381</v>
          </cell>
          <cell r="B3750" t="str">
            <v>Join Us English 3 Actv Bk</v>
          </cell>
          <cell r="C3750" t="str">
            <v>IOC</v>
          </cell>
          <cell r="D3750" t="str">
            <v>IP</v>
          </cell>
          <cell r="E3750" t="str">
            <v>Join In</v>
          </cell>
          <cell r="F3750" t="str">
            <v>P</v>
          </cell>
          <cell r="G3750" t="str">
            <v>Workbook</v>
          </cell>
          <cell r="H3750">
            <v>14.95</v>
          </cell>
          <cell r="I3750">
            <v>18.95</v>
          </cell>
        </row>
        <row r="3751">
          <cell r="A3751">
            <v>9780521679459</v>
          </cell>
          <cell r="B3751" t="str">
            <v>Join Us English 3 and 4 Video PAL</v>
          </cell>
          <cell r="C3751" t="str">
            <v>IOC</v>
          </cell>
          <cell r="D3751" t="str">
            <v>IPX</v>
          </cell>
          <cell r="E3751" t="str">
            <v>Join In</v>
          </cell>
          <cell r="F3751" t="str">
            <v>F</v>
          </cell>
          <cell r="G3751" t="str">
            <v>Video cass</v>
          </cell>
          <cell r="H3751">
            <v>77.95</v>
          </cell>
          <cell r="I3751">
            <v>96.95</v>
          </cell>
        </row>
        <row r="3752">
          <cell r="A3752">
            <v>9780521679442</v>
          </cell>
          <cell r="B3752" t="str">
            <v>Join Us English 3 Lang Portfolio</v>
          </cell>
          <cell r="C3752" t="str">
            <v>IOC</v>
          </cell>
          <cell r="D3752" t="str">
            <v>IP</v>
          </cell>
          <cell r="E3752" t="str">
            <v>Join In</v>
          </cell>
          <cell r="F3752" t="str">
            <v>P</v>
          </cell>
          <cell r="G3752" t="str">
            <v>Leave Blank</v>
          </cell>
          <cell r="H3752">
            <v>5.95</v>
          </cell>
          <cell r="I3752">
            <v>7.95</v>
          </cell>
        </row>
        <row r="3753">
          <cell r="A3753">
            <v>9780521679404</v>
          </cell>
          <cell r="B3753" t="str">
            <v>Join Us English 3 Pup Bk Audio CD</v>
          </cell>
          <cell r="C3753" t="str">
            <v>IOC</v>
          </cell>
          <cell r="D3753" t="str">
            <v>IP</v>
          </cell>
          <cell r="E3753" t="str">
            <v>Join In</v>
          </cell>
          <cell r="F3753" t="str">
            <v>Z</v>
          </cell>
          <cell r="G3753" t="str">
            <v>Class/cass</v>
          </cell>
          <cell r="H3753">
            <v>28.95</v>
          </cell>
          <cell r="I3753">
            <v>35.950000000000003</v>
          </cell>
        </row>
        <row r="3754">
          <cell r="A3754">
            <v>9780521679374</v>
          </cell>
          <cell r="B3754" t="str">
            <v>Join Us English 3 Pupils Bk</v>
          </cell>
          <cell r="C3754" t="str">
            <v>IOC</v>
          </cell>
          <cell r="D3754" t="str">
            <v>IP</v>
          </cell>
          <cell r="E3754" t="str">
            <v>Join In</v>
          </cell>
          <cell r="F3754" t="str">
            <v>P</v>
          </cell>
          <cell r="G3754" t="str">
            <v>Student`s book</v>
          </cell>
          <cell r="H3754">
            <v>22.95</v>
          </cell>
          <cell r="I3754">
            <v>28.95</v>
          </cell>
        </row>
        <row r="3755">
          <cell r="A3755">
            <v>9780521679411</v>
          </cell>
          <cell r="B3755" t="str">
            <v>Join Us English 3 Songs CD</v>
          </cell>
          <cell r="C3755" t="str">
            <v>IOC</v>
          </cell>
          <cell r="D3755" t="str">
            <v>IP</v>
          </cell>
          <cell r="E3755" t="str">
            <v>Join In</v>
          </cell>
          <cell r="F3755" t="str">
            <v>Z</v>
          </cell>
          <cell r="G3755" t="str">
            <v>Class/cass</v>
          </cell>
          <cell r="H3755">
            <v>28.95</v>
          </cell>
          <cell r="I3755">
            <v>35.950000000000003</v>
          </cell>
        </row>
        <row r="3756">
          <cell r="A3756">
            <v>9780521679398</v>
          </cell>
          <cell r="B3756" t="str">
            <v>Join Us English 3 Tch Bk</v>
          </cell>
          <cell r="C3756" t="str">
            <v>IOC</v>
          </cell>
          <cell r="D3756" t="str">
            <v>IP</v>
          </cell>
          <cell r="E3756" t="str">
            <v>Join In</v>
          </cell>
          <cell r="F3756" t="str">
            <v>P</v>
          </cell>
          <cell r="G3756" t="str">
            <v>Teacher's</v>
          </cell>
          <cell r="H3756">
            <v>35.950000000000003</v>
          </cell>
          <cell r="I3756">
            <v>44.95</v>
          </cell>
        </row>
        <row r="3757">
          <cell r="A3757">
            <v>9780521679480</v>
          </cell>
          <cell r="B3757" t="str">
            <v>Join Us English 4 Actvty Bk</v>
          </cell>
          <cell r="C3757" t="str">
            <v>IOC</v>
          </cell>
          <cell r="D3757" t="str">
            <v>IP</v>
          </cell>
          <cell r="E3757" t="str">
            <v>Join In</v>
          </cell>
          <cell r="F3757" t="str">
            <v>P</v>
          </cell>
          <cell r="G3757" t="str">
            <v>Workbook</v>
          </cell>
          <cell r="H3757">
            <v>14.95</v>
          </cell>
          <cell r="I3757">
            <v>18.95</v>
          </cell>
        </row>
        <row r="3758">
          <cell r="A3758">
            <v>9780521679541</v>
          </cell>
          <cell r="B3758" t="str">
            <v>Join Us English 4 Lang Portfolio</v>
          </cell>
          <cell r="C3758" t="str">
            <v>IOC</v>
          </cell>
          <cell r="D3758" t="str">
            <v>IP</v>
          </cell>
          <cell r="E3758" t="str">
            <v>Join In</v>
          </cell>
          <cell r="F3758" t="str">
            <v>P</v>
          </cell>
          <cell r="G3758" t="str">
            <v>Leave Blank</v>
          </cell>
          <cell r="H3758">
            <v>5.95</v>
          </cell>
          <cell r="I3758">
            <v>7.95</v>
          </cell>
        </row>
        <row r="3759">
          <cell r="A3759">
            <v>9780521679503</v>
          </cell>
          <cell r="B3759" t="str">
            <v>Join Us English 4 Pup Bk Audio CD</v>
          </cell>
          <cell r="C3759" t="str">
            <v>IOC</v>
          </cell>
          <cell r="D3759" t="str">
            <v>IP</v>
          </cell>
          <cell r="E3759" t="str">
            <v>Join In</v>
          </cell>
          <cell r="F3759" t="str">
            <v>Z</v>
          </cell>
          <cell r="G3759" t="str">
            <v>Class/cass</v>
          </cell>
          <cell r="H3759">
            <v>28.95</v>
          </cell>
          <cell r="I3759">
            <v>35.950000000000003</v>
          </cell>
        </row>
        <row r="3760">
          <cell r="A3760">
            <v>9780521679473</v>
          </cell>
          <cell r="B3760" t="str">
            <v>Join Us English 4 Pupils Bk</v>
          </cell>
          <cell r="C3760" t="str">
            <v>IOC</v>
          </cell>
          <cell r="D3760" t="str">
            <v>RPC</v>
          </cell>
          <cell r="E3760" t="str">
            <v>Join In</v>
          </cell>
          <cell r="F3760" t="str">
            <v>P</v>
          </cell>
          <cell r="G3760" t="str">
            <v>Student`s book</v>
          </cell>
          <cell r="H3760">
            <v>22.95</v>
          </cell>
          <cell r="I3760">
            <v>28.95</v>
          </cell>
        </row>
        <row r="3761">
          <cell r="A3761">
            <v>9780521679510</v>
          </cell>
          <cell r="B3761" t="str">
            <v>Join Us English 4 Songs CD</v>
          </cell>
          <cell r="C3761" t="str">
            <v>IOC</v>
          </cell>
          <cell r="D3761" t="str">
            <v>IP</v>
          </cell>
          <cell r="E3761" t="str">
            <v>Join In</v>
          </cell>
          <cell r="F3761" t="str">
            <v>Z</v>
          </cell>
          <cell r="G3761" t="str">
            <v>Class/cass</v>
          </cell>
          <cell r="H3761">
            <v>28.95</v>
          </cell>
          <cell r="I3761">
            <v>35.950000000000003</v>
          </cell>
        </row>
        <row r="3762">
          <cell r="A3762">
            <v>9780521679084</v>
          </cell>
          <cell r="B3762" t="str">
            <v>Join Us English Start Pup Bk Aud CD</v>
          </cell>
          <cell r="C3762" t="str">
            <v>IOC</v>
          </cell>
          <cell r="D3762" t="str">
            <v>IP</v>
          </cell>
          <cell r="E3762" t="str">
            <v>Join In</v>
          </cell>
          <cell r="F3762" t="str">
            <v>Z</v>
          </cell>
          <cell r="G3762" t="str">
            <v>Class/cass</v>
          </cell>
          <cell r="H3762">
            <v>28.95</v>
          </cell>
          <cell r="I3762">
            <v>35.950000000000003</v>
          </cell>
        </row>
        <row r="3763">
          <cell r="A3763">
            <v>9780521679060</v>
          </cell>
          <cell r="B3763" t="str">
            <v>Join Us English Starter Actv Bk</v>
          </cell>
          <cell r="C3763" t="str">
            <v>IOC</v>
          </cell>
          <cell r="D3763" t="str">
            <v>RPC</v>
          </cell>
          <cell r="E3763" t="str">
            <v>Join In</v>
          </cell>
          <cell r="F3763" t="str">
            <v>P</v>
          </cell>
          <cell r="G3763" t="str">
            <v>Workbook</v>
          </cell>
          <cell r="H3763">
            <v>14.95</v>
          </cell>
          <cell r="I3763">
            <v>18.95</v>
          </cell>
        </row>
        <row r="3764">
          <cell r="A3764">
            <v>9780521679107</v>
          </cell>
          <cell r="B3764" t="str">
            <v>Join Us English Starter Actv CD</v>
          </cell>
          <cell r="C3764" t="str">
            <v>IOC</v>
          </cell>
          <cell r="D3764" t="str">
            <v>IP</v>
          </cell>
          <cell r="E3764" t="str">
            <v>Join In</v>
          </cell>
          <cell r="F3764" t="str">
            <v>Z</v>
          </cell>
          <cell r="G3764" t="str">
            <v>Class/cass</v>
          </cell>
          <cell r="H3764">
            <v>28.95</v>
          </cell>
          <cell r="I3764">
            <v>35.950000000000003</v>
          </cell>
        </row>
        <row r="3765">
          <cell r="A3765">
            <v>9780521679114</v>
          </cell>
          <cell r="B3765" t="str">
            <v>Join Us English Starter Flashcards</v>
          </cell>
          <cell r="C3765" t="str">
            <v>IOC</v>
          </cell>
          <cell r="D3765" t="str">
            <v>RUC</v>
          </cell>
          <cell r="E3765" t="str">
            <v>Join In</v>
          </cell>
          <cell r="F3765" t="str">
            <v>C</v>
          </cell>
          <cell r="G3765" t="str">
            <v>Leave Blank</v>
          </cell>
          <cell r="H3765">
            <v>36.950000000000003</v>
          </cell>
          <cell r="I3765">
            <v>45.95</v>
          </cell>
        </row>
        <row r="3766">
          <cell r="A3766">
            <v>9780521679138</v>
          </cell>
          <cell r="B3766" t="str">
            <v>Join Us English Starter Lang Port</v>
          </cell>
          <cell r="C3766" t="str">
            <v>IOC</v>
          </cell>
          <cell r="D3766" t="str">
            <v>IP</v>
          </cell>
          <cell r="E3766" t="str">
            <v>Join In</v>
          </cell>
          <cell r="F3766" t="str">
            <v>P</v>
          </cell>
          <cell r="G3766" t="str">
            <v>Leave Blank</v>
          </cell>
          <cell r="H3766">
            <v>5.95</v>
          </cell>
          <cell r="I3766">
            <v>7.95</v>
          </cell>
        </row>
        <row r="3767">
          <cell r="A3767">
            <v>9780521679053</v>
          </cell>
          <cell r="B3767" t="str">
            <v>Join Us English Starter Pupils Bk</v>
          </cell>
          <cell r="C3767" t="str">
            <v>IOC</v>
          </cell>
          <cell r="D3767" t="str">
            <v>RUC</v>
          </cell>
          <cell r="E3767" t="str">
            <v>Join In</v>
          </cell>
          <cell r="F3767" t="str">
            <v>P</v>
          </cell>
          <cell r="G3767" t="str">
            <v>Student`s book</v>
          </cell>
          <cell r="H3767">
            <v>21.95</v>
          </cell>
          <cell r="I3767">
            <v>27.95</v>
          </cell>
        </row>
        <row r="3768">
          <cell r="A3768">
            <v>9780521679091</v>
          </cell>
          <cell r="B3768" t="str">
            <v>Join Us English Starter Songs CD</v>
          </cell>
          <cell r="C3768" t="str">
            <v>IOC</v>
          </cell>
          <cell r="D3768" t="str">
            <v>IP</v>
          </cell>
          <cell r="E3768" t="str">
            <v>Join In</v>
          </cell>
          <cell r="F3768" t="str">
            <v>Z</v>
          </cell>
          <cell r="G3768" t="str">
            <v>Class/cass</v>
          </cell>
          <cell r="H3768">
            <v>28.95</v>
          </cell>
          <cell r="I3768">
            <v>35.950000000000003</v>
          </cell>
        </row>
        <row r="3769">
          <cell r="A3769">
            <v>9780521679077</v>
          </cell>
          <cell r="B3769" t="str">
            <v>Join Us English Starter Tch Bk</v>
          </cell>
          <cell r="C3769" t="str">
            <v>IOC</v>
          </cell>
          <cell r="D3769" t="str">
            <v>IP</v>
          </cell>
          <cell r="E3769" t="str">
            <v>Join In</v>
          </cell>
          <cell r="F3769" t="str">
            <v>P</v>
          </cell>
          <cell r="G3769" t="str">
            <v>Teacher's</v>
          </cell>
          <cell r="H3769">
            <v>35.950000000000003</v>
          </cell>
          <cell r="I3769">
            <v>44.95</v>
          </cell>
        </row>
        <row r="3770">
          <cell r="A3770">
            <v>9780521679145</v>
          </cell>
          <cell r="B3770" t="str">
            <v>Join Us English Starter Video PAL</v>
          </cell>
          <cell r="C3770" t="str">
            <v>IOC</v>
          </cell>
          <cell r="D3770" t="str">
            <v>IPX</v>
          </cell>
          <cell r="E3770" t="str">
            <v>Join In</v>
          </cell>
          <cell r="F3770" t="str">
            <v>F</v>
          </cell>
          <cell r="G3770" t="str">
            <v>Video cass</v>
          </cell>
          <cell r="H3770">
            <v>77.95</v>
          </cell>
          <cell r="I3770">
            <v>96.95</v>
          </cell>
        </row>
        <row r="3771">
          <cell r="A3771">
            <v>9780521704014</v>
          </cell>
          <cell r="B3771" t="str">
            <v>Join Us for English Lvls 1 &amp; 2 DVD</v>
          </cell>
          <cell r="C3771" t="str">
            <v>IOC</v>
          </cell>
          <cell r="D3771" t="str">
            <v>IP</v>
          </cell>
          <cell r="E3771" t="str">
            <v>Join In</v>
          </cell>
          <cell r="F3771" t="str">
            <v>Z</v>
          </cell>
          <cell r="G3771" t="str">
            <v>Leave Blank</v>
          </cell>
          <cell r="H3771">
            <v>82.95</v>
          </cell>
          <cell r="I3771">
            <v>102.95</v>
          </cell>
        </row>
        <row r="3772">
          <cell r="A3772">
            <v>9780521704021</v>
          </cell>
          <cell r="B3772" t="str">
            <v>Join Us for English Lvls 3 &amp; 4 DVD</v>
          </cell>
          <cell r="C3772" t="str">
            <v>IOC</v>
          </cell>
          <cell r="D3772" t="str">
            <v>IP</v>
          </cell>
          <cell r="E3772" t="str">
            <v>Join In</v>
          </cell>
          <cell r="F3772" t="str">
            <v>Z</v>
          </cell>
          <cell r="G3772" t="str">
            <v>Leave Blank</v>
          </cell>
          <cell r="H3772">
            <v>82.95</v>
          </cell>
          <cell r="I3772">
            <v>102.95</v>
          </cell>
        </row>
        <row r="3773">
          <cell r="A3773">
            <v>9780521704007</v>
          </cell>
          <cell r="B3773" t="str">
            <v>Join Us for English Starter DVD</v>
          </cell>
          <cell r="C3773" t="str">
            <v>IOC</v>
          </cell>
          <cell r="D3773" t="str">
            <v>IP</v>
          </cell>
          <cell r="E3773" t="str">
            <v>Join In</v>
          </cell>
          <cell r="F3773" t="str">
            <v>Z</v>
          </cell>
          <cell r="G3773" t="str">
            <v>Leave Blank</v>
          </cell>
          <cell r="H3773">
            <v>82.95</v>
          </cell>
          <cell r="I3773">
            <v>102.95</v>
          </cell>
        </row>
        <row r="3774">
          <cell r="A3774">
            <v>9780511400575</v>
          </cell>
          <cell r="B3774" t="str">
            <v>Join Us for English Tests Start 1-4</v>
          </cell>
          <cell r="C3774" t="str">
            <v>IOC</v>
          </cell>
          <cell r="D3774" t="str">
            <v>IP</v>
          </cell>
          <cell r="E3774" t="str">
            <v>Join In</v>
          </cell>
          <cell r="F3774" t="str">
            <v>V</v>
          </cell>
          <cell r="G3774" t="str">
            <v>Online</v>
          </cell>
        </row>
        <row r="3775">
          <cell r="A3775">
            <v>9780521681155</v>
          </cell>
          <cell r="B3775" t="str">
            <v>Join Us Starter Activity Bk</v>
          </cell>
          <cell r="C3775" t="str">
            <v>IOC</v>
          </cell>
          <cell r="D3775" t="str">
            <v>IP</v>
          </cell>
          <cell r="E3775" t="str">
            <v>Join In</v>
          </cell>
          <cell r="F3775" t="str">
            <v>P</v>
          </cell>
          <cell r="G3775" t="str">
            <v>Workbook</v>
          </cell>
          <cell r="H3775">
            <v>14.95</v>
          </cell>
          <cell r="I3775">
            <v>18.95</v>
          </cell>
        </row>
        <row r="3776">
          <cell r="A3776">
            <v>9780521681100</v>
          </cell>
          <cell r="B3776" t="str">
            <v>Join Us Starter Pupils Bk</v>
          </cell>
          <cell r="C3776" t="str">
            <v>IOC</v>
          </cell>
          <cell r="D3776" t="str">
            <v>IP</v>
          </cell>
          <cell r="E3776" t="str">
            <v>Join In</v>
          </cell>
          <cell r="F3776" t="str">
            <v>P</v>
          </cell>
          <cell r="G3776" t="str">
            <v>Student`s book</v>
          </cell>
          <cell r="H3776">
            <v>21.95</v>
          </cell>
          <cell r="I3776">
            <v>27.95</v>
          </cell>
        </row>
        <row r="3777">
          <cell r="A3777">
            <v>9780521686457</v>
          </cell>
          <cell r="B3777" t="str">
            <v>Jojo's Story Bk/Audio CD Pk</v>
          </cell>
          <cell r="C3777" t="str">
            <v>IOC</v>
          </cell>
          <cell r="D3777" t="str">
            <v>IP</v>
          </cell>
          <cell r="E3777" t="str">
            <v>Cambridge English Readers</v>
          </cell>
          <cell r="F3777" t="str">
            <v>Z</v>
          </cell>
          <cell r="G3777" t="str">
            <v>Student`s book</v>
          </cell>
          <cell r="H3777">
            <v>13.95</v>
          </cell>
          <cell r="I3777">
            <v>17.95</v>
          </cell>
        </row>
        <row r="3778">
          <cell r="A3778">
            <v>9780521797542</v>
          </cell>
          <cell r="B3778" t="str">
            <v>Jojo's Story Lv2</v>
          </cell>
          <cell r="C3778" t="str">
            <v>IOC</v>
          </cell>
          <cell r="D3778" t="str">
            <v>IP</v>
          </cell>
          <cell r="E3778" t="str">
            <v>Cambridge English Readers</v>
          </cell>
          <cell r="F3778" t="str">
            <v>P</v>
          </cell>
          <cell r="G3778" t="str">
            <v>Student`s book</v>
          </cell>
          <cell r="H3778">
            <v>8.9499999999999993</v>
          </cell>
          <cell r="I3778">
            <v>11.95</v>
          </cell>
        </row>
        <row r="3779">
          <cell r="A3779">
            <v>9780521686259</v>
          </cell>
          <cell r="B3779" t="str">
            <v>Jungle Love 5 Bk w Audio CDs 3 Pk</v>
          </cell>
          <cell r="C3779" t="str">
            <v>IOC</v>
          </cell>
          <cell r="D3779" t="str">
            <v>RPC</v>
          </cell>
          <cell r="E3779" t="str">
            <v>Cambridge English Readers</v>
          </cell>
          <cell r="F3779" t="str">
            <v>Z</v>
          </cell>
          <cell r="G3779" t="str">
            <v>Student`s book</v>
          </cell>
          <cell r="H3779">
            <v>18.95</v>
          </cell>
          <cell r="I3779">
            <v>23.95</v>
          </cell>
        </row>
        <row r="3780">
          <cell r="A3780">
            <v>9780521750844</v>
          </cell>
          <cell r="B3780" t="str">
            <v>Jungle Love Level 5</v>
          </cell>
          <cell r="C3780" t="str">
            <v>IOC</v>
          </cell>
          <cell r="D3780" t="str">
            <v>RPC</v>
          </cell>
          <cell r="E3780" t="str">
            <v>Cambridge English Readers</v>
          </cell>
          <cell r="F3780" t="str">
            <v>P</v>
          </cell>
          <cell r="G3780" t="str">
            <v>Student`s book</v>
          </cell>
          <cell r="H3780">
            <v>10.95</v>
          </cell>
          <cell r="I3780">
            <v>13.95</v>
          </cell>
        </row>
        <row r="3781">
          <cell r="A3781">
            <v>9780521686174</v>
          </cell>
          <cell r="B3781" t="str">
            <v>Just Good Friends 3 Bk Aud CDs 2 Pk</v>
          </cell>
          <cell r="C3781" t="str">
            <v>IOC</v>
          </cell>
          <cell r="D3781" t="str">
            <v>RUC</v>
          </cell>
          <cell r="E3781" t="str">
            <v>Cambridge English Readers</v>
          </cell>
          <cell r="F3781" t="str">
            <v>Z</v>
          </cell>
          <cell r="G3781" t="str">
            <v>Student`s book</v>
          </cell>
          <cell r="H3781">
            <v>15.95</v>
          </cell>
          <cell r="I3781">
            <v>19.95</v>
          </cell>
        </row>
        <row r="3782">
          <cell r="A3782">
            <v>9780521775335</v>
          </cell>
          <cell r="B3782" t="str">
            <v>Just Good Friends Level 3</v>
          </cell>
          <cell r="C3782" t="str">
            <v>IOC</v>
          </cell>
          <cell r="D3782" t="str">
            <v>RUC</v>
          </cell>
          <cell r="E3782" t="str">
            <v>Cambridge English Readers</v>
          </cell>
          <cell r="F3782" t="str">
            <v>P</v>
          </cell>
          <cell r="G3782" t="str">
            <v>Student`s book</v>
          </cell>
          <cell r="H3782">
            <v>8.9499999999999993</v>
          </cell>
          <cell r="I3782">
            <v>11.95</v>
          </cell>
        </row>
        <row r="3783">
          <cell r="A3783">
            <v>9780511780950</v>
          </cell>
          <cell r="B3783" t="str">
            <v>Just Good Friends Level 3 Lower Int</v>
          </cell>
          <cell r="C3783" t="str">
            <v>NP</v>
          </cell>
          <cell r="D3783" t="str">
            <v>NPX</v>
          </cell>
          <cell r="E3783" t="str">
            <v>Cambridge English Readers</v>
          </cell>
          <cell r="F3783" t="str">
            <v>V</v>
          </cell>
          <cell r="G3783" t="str">
            <v>Student`s book</v>
          </cell>
        </row>
        <row r="3784">
          <cell r="A3784">
            <v>9780521686303</v>
          </cell>
          <cell r="B3784" t="str">
            <v>Just Like a Movie 1 Bk Audio CD Pk</v>
          </cell>
          <cell r="C3784" t="str">
            <v>IOC</v>
          </cell>
          <cell r="D3784" t="str">
            <v>RPC</v>
          </cell>
          <cell r="E3784" t="str">
            <v>Cambridge English Readers</v>
          </cell>
          <cell r="F3784" t="str">
            <v>Z</v>
          </cell>
          <cell r="G3784" t="str">
            <v>Student`s book</v>
          </cell>
          <cell r="H3784">
            <v>13.95</v>
          </cell>
          <cell r="I3784">
            <v>17.95</v>
          </cell>
        </row>
        <row r="3785">
          <cell r="A3785">
            <v>9780521788144</v>
          </cell>
          <cell r="B3785" t="str">
            <v>Just Like a Movie Audio Cassette</v>
          </cell>
          <cell r="C3785" t="str">
            <v>IOC</v>
          </cell>
          <cell r="D3785" t="str">
            <v>IPX</v>
          </cell>
          <cell r="E3785" t="str">
            <v>Cambridge English Readers</v>
          </cell>
          <cell r="F3785" t="str">
            <v>A</v>
          </cell>
          <cell r="G3785" t="str">
            <v>Class/cass</v>
          </cell>
          <cell r="H3785">
            <v>12.95</v>
          </cell>
          <cell r="I3785">
            <v>16.95</v>
          </cell>
        </row>
        <row r="3786">
          <cell r="A3786">
            <v>9780521788137</v>
          </cell>
          <cell r="B3786" t="str">
            <v>Just Like a Movie Level 1</v>
          </cell>
          <cell r="C3786" t="str">
            <v>IOC</v>
          </cell>
          <cell r="D3786" t="str">
            <v>IP</v>
          </cell>
          <cell r="E3786" t="str">
            <v>Cambridge English Readers</v>
          </cell>
          <cell r="F3786" t="str">
            <v>P</v>
          </cell>
          <cell r="G3786" t="str">
            <v>Student`s book</v>
          </cell>
          <cell r="H3786">
            <v>8.9499999999999993</v>
          </cell>
          <cell r="I3786">
            <v>11.95</v>
          </cell>
        </row>
        <row r="3787">
          <cell r="A3787">
            <v>9787513502986</v>
          </cell>
          <cell r="B3787" t="str">
            <v>KB Monty's Alphabet Bk1 China co-pb</v>
          </cell>
          <cell r="C3787" t="str">
            <v>RPE</v>
          </cell>
          <cell r="D3787" t="str">
            <v>@AS</v>
          </cell>
          <cell r="E3787" t="str">
            <v>Kid's Box</v>
          </cell>
          <cell r="F3787" t="str">
            <v>A</v>
          </cell>
          <cell r="G3787" t="str">
            <v>Class/cass</v>
          </cell>
        </row>
        <row r="3788">
          <cell r="A3788">
            <v>9787513503822</v>
          </cell>
          <cell r="B3788" t="str">
            <v>KB Parent's Guide 1 China co-pub</v>
          </cell>
          <cell r="C3788" t="str">
            <v>RPE</v>
          </cell>
          <cell r="D3788" t="str">
            <v>@AS</v>
          </cell>
          <cell r="E3788" t="str">
            <v>Kid's Box</v>
          </cell>
          <cell r="F3788" t="str">
            <v>P</v>
          </cell>
          <cell r="G3788" t="str">
            <v>Teacher's</v>
          </cell>
        </row>
        <row r="3789">
          <cell r="A3789">
            <v>9787560098579</v>
          </cell>
          <cell r="B3789" t="str">
            <v>KB/Playwy China CoPub Talk Pen w PB</v>
          </cell>
          <cell r="C3789" t="str">
            <v>IOE</v>
          </cell>
          <cell r="D3789" t="str">
            <v>@AS</v>
          </cell>
          <cell r="E3789" t="str">
            <v xml:space="preserve"> </v>
          </cell>
          <cell r="F3789" t="str">
            <v>Z</v>
          </cell>
          <cell r="G3789" t="str">
            <v>Student`s</v>
          </cell>
        </row>
        <row r="3790">
          <cell r="A3790">
            <v>9780521278713</v>
          </cell>
          <cell r="B3790" t="str">
            <v>Keep Talking</v>
          </cell>
          <cell r="C3790" t="str">
            <v>IOC</v>
          </cell>
          <cell r="D3790" t="str">
            <v>IP</v>
          </cell>
          <cell r="E3790" t="str">
            <v>Cambridge Handbooks for Language Teachers</v>
          </cell>
          <cell r="F3790" t="str">
            <v>P</v>
          </cell>
          <cell r="G3790" t="str">
            <v>Vocational</v>
          </cell>
          <cell r="H3790">
            <v>34.950000000000003</v>
          </cell>
          <cell r="I3790">
            <v>43.95</v>
          </cell>
        </row>
        <row r="3791">
          <cell r="A3791">
            <v>9780521167215</v>
          </cell>
          <cell r="B3791" t="str">
            <v>KET Direct Schools Student's Pack</v>
          </cell>
          <cell r="C3791" t="str">
            <v>IOC</v>
          </cell>
          <cell r="D3791" t="str">
            <v>IP</v>
          </cell>
          <cell r="E3791" t="str">
            <v>Direct</v>
          </cell>
          <cell r="F3791" t="str">
            <v>Z</v>
          </cell>
          <cell r="G3791" t="str">
            <v>Students pack</v>
          </cell>
          <cell r="H3791">
            <v>36.950000000000003</v>
          </cell>
          <cell r="I3791">
            <v>45.95</v>
          </cell>
        </row>
        <row r="3792">
          <cell r="A3792">
            <v>9780521167178</v>
          </cell>
          <cell r="B3792" t="str">
            <v>KET Schls Direct St Bk w CD-ROM</v>
          </cell>
          <cell r="C3792" t="str">
            <v>IOC</v>
          </cell>
          <cell r="D3792" t="str">
            <v>IP</v>
          </cell>
          <cell r="E3792" t="str">
            <v>Direct</v>
          </cell>
          <cell r="F3792" t="str">
            <v>Z</v>
          </cell>
          <cell r="G3792" t="str">
            <v>Students Book</v>
          </cell>
          <cell r="H3792">
            <v>29.95</v>
          </cell>
          <cell r="I3792">
            <v>37.950000000000003</v>
          </cell>
        </row>
        <row r="3793">
          <cell r="A3793">
            <v>9780521167208</v>
          </cell>
          <cell r="B3793" t="str">
            <v>KET Schls Direct Tchr Bk w Cl Aud C</v>
          </cell>
          <cell r="C3793" t="str">
            <v>IOC</v>
          </cell>
          <cell r="D3793" t="str">
            <v>IP</v>
          </cell>
          <cell r="E3793" t="str">
            <v>Direct</v>
          </cell>
          <cell r="F3793" t="str">
            <v>Z</v>
          </cell>
          <cell r="G3793" t="str">
            <v>Teachers Pack</v>
          </cell>
          <cell r="H3793">
            <v>39.950000000000003</v>
          </cell>
          <cell r="I3793">
            <v>49.95</v>
          </cell>
        </row>
        <row r="3794">
          <cell r="A3794">
            <v>9780521167185</v>
          </cell>
          <cell r="B3794" t="str">
            <v>KET Schls Direct Wkbk w/o ans</v>
          </cell>
          <cell r="C3794" t="str">
            <v>IOC</v>
          </cell>
          <cell r="D3794" t="str">
            <v>IP</v>
          </cell>
          <cell r="E3794" t="str">
            <v>Direct</v>
          </cell>
          <cell r="F3794" t="str">
            <v>P</v>
          </cell>
          <cell r="G3794" t="str">
            <v>Workbook</v>
          </cell>
          <cell r="H3794">
            <v>12.95</v>
          </cell>
          <cell r="I3794">
            <v>16.95</v>
          </cell>
        </row>
        <row r="3795">
          <cell r="A3795">
            <v>9780521132350</v>
          </cell>
          <cell r="B3795" t="str">
            <v>KET Schls Train 6 Prc Tests w/o ans</v>
          </cell>
          <cell r="C3795" t="str">
            <v>IOC</v>
          </cell>
          <cell r="D3795" t="str">
            <v>RUC</v>
          </cell>
          <cell r="E3795" t="str">
            <v>Authored Practice Tests</v>
          </cell>
          <cell r="F3795" t="str">
            <v>P</v>
          </cell>
          <cell r="G3795" t="str">
            <v>Students Book</v>
          </cell>
          <cell r="H3795">
            <v>26.95</v>
          </cell>
          <cell r="I3795">
            <v>33.950000000000003</v>
          </cell>
        </row>
        <row r="3796">
          <cell r="A3796">
            <v>9780521132381</v>
          </cell>
          <cell r="B3796" t="str">
            <v>KET Schls Train 6 Prc Tst w An 2CDs</v>
          </cell>
          <cell r="C3796" t="str">
            <v>IOC</v>
          </cell>
          <cell r="D3796" t="str">
            <v>RUC</v>
          </cell>
          <cell r="E3796" t="str">
            <v>Authored Practice Tests</v>
          </cell>
          <cell r="F3796" t="str">
            <v>Z</v>
          </cell>
          <cell r="G3796" t="str">
            <v>Students pack</v>
          </cell>
          <cell r="H3796">
            <v>32.950000000000003</v>
          </cell>
          <cell r="I3796">
            <v>40.950000000000003</v>
          </cell>
        </row>
        <row r="3797">
          <cell r="A3797">
            <v>9780521132398</v>
          </cell>
          <cell r="B3797" t="str">
            <v>KET Schls Train CDs (2)</v>
          </cell>
          <cell r="C3797" t="str">
            <v>IOC</v>
          </cell>
          <cell r="D3797" t="str">
            <v>RUC</v>
          </cell>
          <cell r="E3797" t="str">
            <v>Authored Practice Tests</v>
          </cell>
          <cell r="F3797" t="str">
            <v>Z</v>
          </cell>
          <cell r="G3797" t="str">
            <v>Class/cass</v>
          </cell>
          <cell r="H3797">
            <v>54.95</v>
          </cell>
          <cell r="I3797">
            <v>68.95</v>
          </cell>
        </row>
        <row r="3798">
          <cell r="A3798">
            <v>9780521167192</v>
          </cell>
          <cell r="B3798" t="str">
            <v>KET Schls Wkbk w ans</v>
          </cell>
          <cell r="C3798" t="str">
            <v>IOC</v>
          </cell>
          <cell r="D3798" t="str">
            <v>IP</v>
          </cell>
          <cell r="E3798" t="str">
            <v>Direct</v>
          </cell>
          <cell r="F3798" t="str">
            <v>P</v>
          </cell>
          <cell r="G3798" t="str">
            <v>Workbook</v>
          </cell>
          <cell r="H3798">
            <v>14.95</v>
          </cell>
          <cell r="I3798">
            <v>18.95</v>
          </cell>
        </row>
        <row r="3799">
          <cell r="A3799">
            <v>9780521178082</v>
          </cell>
          <cell r="B3799" t="str">
            <v>Kid Bx Am Eng L5 Tch Res Pk w 2 CDs</v>
          </cell>
          <cell r="C3799" t="str">
            <v>IOC</v>
          </cell>
          <cell r="D3799" t="str">
            <v>IP</v>
          </cell>
          <cell r="E3799" t="str">
            <v>Kid's Box</v>
          </cell>
          <cell r="F3799" t="str">
            <v>Z</v>
          </cell>
          <cell r="G3799" t="str">
            <v>Teacher's</v>
          </cell>
          <cell r="H3799">
            <v>39.950000000000003</v>
          </cell>
          <cell r="I3799">
            <v>49.95</v>
          </cell>
        </row>
        <row r="3800">
          <cell r="A3800">
            <v>9780521177665</v>
          </cell>
          <cell r="B3800" t="str">
            <v>Kid Bx Amer Eng L1 Audio CDs (3)</v>
          </cell>
          <cell r="C3800" t="str">
            <v>IOC</v>
          </cell>
          <cell r="D3800" t="str">
            <v>IP</v>
          </cell>
          <cell r="E3800" t="str">
            <v>Kid's Box</v>
          </cell>
          <cell r="F3800" t="str">
            <v>Z</v>
          </cell>
          <cell r="G3800" t="str">
            <v>Class/cass</v>
          </cell>
          <cell r="H3800">
            <v>65.95</v>
          </cell>
          <cell r="I3800">
            <v>81.95</v>
          </cell>
        </row>
        <row r="3801">
          <cell r="A3801">
            <v>9780521177689</v>
          </cell>
          <cell r="B3801" t="str">
            <v>Kid Bx Amer Eng L1 Flcards (Pk 96)</v>
          </cell>
          <cell r="C3801" t="str">
            <v>IOC</v>
          </cell>
          <cell r="D3801" t="str">
            <v>IP</v>
          </cell>
          <cell r="E3801" t="str">
            <v>Kid's Box</v>
          </cell>
          <cell r="F3801" t="str">
            <v>C</v>
          </cell>
          <cell r="G3801" t="str">
            <v>Cards,posters,puzzles.</v>
          </cell>
          <cell r="H3801">
            <v>39.950000000000003</v>
          </cell>
          <cell r="I3801">
            <v>49.95</v>
          </cell>
        </row>
        <row r="3802">
          <cell r="A3802">
            <v>9780521177627</v>
          </cell>
          <cell r="B3802" t="str">
            <v>Kid Bx Amer Eng L1 Std Bk</v>
          </cell>
          <cell r="C3802" t="str">
            <v>IOC</v>
          </cell>
          <cell r="D3802" t="str">
            <v>IP</v>
          </cell>
          <cell r="E3802" t="str">
            <v>Kid's Box</v>
          </cell>
          <cell r="F3802" t="str">
            <v>P</v>
          </cell>
          <cell r="G3802" t="str">
            <v>Student`s book</v>
          </cell>
          <cell r="H3802">
            <v>25.95</v>
          </cell>
          <cell r="I3802">
            <v>32.950000000000003</v>
          </cell>
        </row>
        <row r="3803">
          <cell r="A3803">
            <v>9780521177641</v>
          </cell>
          <cell r="B3803" t="str">
            <v>Kid Bx Amer Eng L1 Tch Ed</v>
          </cell>
          <cell r="C3803" t="str">
            <v>IOC</v>
          </cell>
          <cell r="D3803" t="str">
            <v>IP</v>
          </cell>
          <cell r="E3803" t="str">
            <v>Kid's Box</v>
          </cell>
          <cell r="F3803" t="str">
            <v>P</v>
          </cell>
          <cell r="G3803" t="str">
            <v>Teacher's</v>
          </cell>
          <cell r="H3803">
            <v>41.95</v>
          </cell>
          <cell r="I3803">
            <v>52.95</v>
          </cell>
        </row>
        <row r="3804">
          <cell r="A3804">
            <v>9780521177658</v>
          </cell>
          <cell r="B3804" t="str">
            <v>Kid Bx Amer Eng L1 Tch Res Pk w CD</v>
          </cell>
          <cell r="C3804" t="str">
            <v>IOC</v>
          </cell>
          <cell r="D3804" t="str">
            <v>IP</v>
          </cell>
          <cell r="E3804" t="str">
            <v>Kid's Box</v>
          </cell>
          <cell r="F3804" t="str">
            <v>Z</v>
          </cell>
          <cell r="G3804" t="str">
            <v>Teacher's</v>
          </cell>
          <cell r="H3804">
            <v>40.950000000000003</v>
          </cell>
          <cell r="I3804">
            <v>50.95</v>
          </cell>
        </row>
        <row r="3805">
          <cell r="A3805">
            <v>9780521177634</v>
          </cell>
          <cell r="B3805" t="str">
            <v>Kid Bx Amer Eng L1 Wkbk w CD-ROM</v>
          </cell>
          <cell r="C3805" t="str">
            <v>IOC</v>
          </cell>
          <cell r="D3805" t="str">
            <v>IP</v>
          </cell>
          <cell r="E3805" t="str">
            <v>Kid's Box</v>
          </cell>
          <cell r="F3805" t="str">
            <v>Z</v>
          </cell>
          <cell r="G3805" t="str">
            <v>Workbook</v>
          </cell>
          <cell r="H3805">
            <v>24.95</v>
          </cell>
          <cell r="I3805">
            <v>30.95</v>
          </cell>
        </row>
        <row r="3806">
          <cell r="A3806">
            <v>9780521177795</v>
          </cell>
          <cell r="B3806" t="str">
            <v>Kid Bx Amer Eng L2 Audio CDs (4)</v>
          </cell>
          <cell r="C3806" t="str">
            <v>IOC</v>
          </cell>
          <cell r="D3806" t="str">
            <v>IP</v>
          </cell>
          <cell r="E3806" t="str">
            <v>Kid's Box</v>
          </cell>
          <cell r="F3806" t="str">
            <v>Z</v>
          </cell>
          <cell r="G3806" t="str">
            <v>Class/cass</v>
          </cell>
          <cell r="H3806">
            <v>65.95</v>
          </cell>
          <cell r="I3806">
            <v>81.95</v>
          </cell>
        </row>
        <row r="3807">
          <cell r="A3807">
            <v>9780521177801</v>
          </cell>
          <cell r="B3807" t="str">
            <v>Kid Bx Amer Eng L2 Fcrds (Pack 101)</v>
          </cell>
          <cell r="C3807" t="str">
            <v>IOC</v>
          </cell>
          <cell r="D3807" t="str">
            <v>IP</v>
          </cell>
          <cell r="E3807" t="str">
            <v>Kid's Box</v>
          </cell>
          <cell r="F3807" t="str">
            <v>C</v>
          </cell>
          <cell r="G3807" t="str">
            <v>Cards,posters,puzzles.</v>
          </cell>
          <cell r="H3807">
            <v>39.950000000000003</v>
          </cell>
          <cell r="I3807">
            <v>49.95</v>
          </cell>
        </row>
        <row r="3808">
          <cell r="A3808">
            <v>9780521177740</v>
          </cell>
          <cell r="B3808" t="str">
            <v>Kid Bx Amer Eng L2 Std Book</v>
          </cell>
          <cell r="C3808" t="str">
            <v>IOC</v>
          </cell>
          <cell r="D3808" t="str">
            <v>RPC</v>
          </cell>
          <cell r="E3808" t="str">
            <v>Kid's Box</v>
          </cell>
          <cell r="F3808" t="str">
            <v>P</v>
          </cell>
          <cell r="G3808" t="str">
            <v>Student`s book</v>
          </cell>
          <cell r="H3808">
            <v>25.95</v>
          </cell>
          <cell r="I3808">
            <v>32.950000000000003</v>
          </cell>
        </row>
        <row r="3809">
          <cell r="A3809">
            <v>9780521177771</v>
          </cell>
          <cell r="B3809" t="str">
            <v>Kid Bx Amer Eng L2 Tch Ed</v>
          </cell>
          <cell r="C3809" t="str">
            <v>IOC</v>
          </cell>
          <cell r="D3809" t="str">
            <v>IP</v>
          </cell>
          <cell r="E3809" t="str">
            <v>Kid's Box</v>
          </cell>
          <cell r="F3809" t="str">
            <v>Z</v>
          </cell>
          <cell r="G3809" t="str">
            <v>Teacher's</v>
          </cell>
          <cell r="H3809">
            <v>41.95</v>
          </cell>
          <cell r="I3809">
            <v>52.95</v>
          </cell>
        </row>
        <row r="3810">
          <cell r="A3810">
            <v>9780521177788</v>
          </cell>
          <cell r="B3810" t="str">
            <v>Kid Bx Amer Eng L2 Tch Res Pk w CD</v>
          </cell>
          <cell r="C3810" t="str">
            <v>IOC</v>
          </cell>
          <cell r="D3810" t="str">
            <v>IP</v>
          </cell>
          <cell r="E3810" t="str">
            <v>Kid's Box</v>
          </cell>
          <cell r="F3810" t="str">
            <v>Z</v>
          </cell>
          <cell r="G3810" t="str">
            <v>Teacher's</v>
          </cell>
          <cell r="H3810">
            <v>40.950000000000003</v>
          </cell>
          <cell r="I3810">
            <v>50.95</v>
          </cell>
        </row>
        <row r="3811">
          <cell r="A3811">
            <v>9780521177917</v>
          </cell>
          <cell r="B3811" t="str">
            <v>Kid Bx Amer Eng L3 Audio CDs (3)</v>
          </cell>
          <cell r="C3811" t="str">
            <v>IOC</v>
          </cell>
          <cell r="D3811" t="str">
            <v>IP</v>
          </cell>
          <cell r="E3811" t="str">
            <v>Kid's Box</v>
          </cell>
          <cell r="F3811" t="str">
            <v>Z</v>
          </cell>
          <cell r="G3811" t="str">
            <v>Class/cass</v>
          </cell>
          <cell r="H3811">
            <v>65.95</v>
          </cell>
          <cell r="I3811">
            <v>81.95</v>
          </cell>
        </row>
        <row r="3812">
          <cell r="A3812">
            <v>9780521177856</v>
          </cell>
          <cell r="B3812" t="str">
            <v>Kid Bx Amer Eng L3 Std Box</v>
          </cell>
          <cell r="C3812" t="str">
            <v>IOC</v>
          </cell>
          <cell r="D3812" t="str">
            <v>IP</v>
          </cell>
          <cell r="E3812" t="str">
            <v>Kid's Box</v>
          </cell>
          <cell r="F3812" t="str">
            <v>P</v>
          </cell>
          <cell r="G3812" t="str">
            <v>Student`s book</v>
          </cell>
          <cell r="H3812">
            <v>25.95</v>
          </cell>
          <cell r="I3812">
            <v>32.950000000000003</v>
          </cell>
        </row>
        <row r="3813">
          <cell r="A3813">
            <v>9780521177894</v>
          </cell>
          <cell r="B3813" t="str">
            <v>Kid Bx Amer Eng L3 Tch Ed</v>
          </cell>
          <cell r="C3813" t="str">
            <v>IOC</v>
          </cell>
          <cell r="D3813" t="str">
            <v>IP</v>
          </cell>
          <cell r="E3813" t="str">
            <v>Kid's Box</v>
          </cell>
          <cell r="F3813" t="str">
            <v>Z</v>
          </cell>
          <cell r="G3813" t="str">
            <v>Teacher's</v>
          </cell>
          <cell r="H3813">
            <v>41.95</v>
          </cell>
          <cell r="I3813">
            <v>52.95</v>
          </cell>
        </row>
        <row r="3814">
          <cell r="A3814">
            <v>9780521177900</v>
          </cell>
          <cell r="B3814" t="str">
            <v>Kid Bx Amer Eng L3 Tch Res Pk w CD</v>
          </cell>
          <cell r="C3814" t="str">
            <v>IOC</v>
          </cell>
          <cell r="D3814" t="str">
            <v>IP</v>
          </cell>
          <cell r="E3814" t="str">
            <v>Kid's Box</v>
          </cell>
          <cell r="F3814" t="str">
            <v>Z</v>
          </cell>
          <cell r="G3814" t="str">
            <v>Teacher's</v>
          </cell>
          <cell r="H3814">
            <v>40.950000000000003</v>
          </cell>
          <cell r="I3814">
            <v>50.95</v>
          </cell>
        </row>
        <row r="3815">
          <cell r="A3815">
            <v>9780521177887</v>
          </cell>
          <cell r="B3815" t="str">
            <v>Kid Bx Amer Eng L3 Wkbk w CD-ROM</v>
          </cell>
          <cell r="C3815" t="str">
            <v>IOC</v>
          </cell>
          <cell r="D3815" t="str">
            <v>IP</v>
          </cell>
          <cell r="E3815" t="str">
            <v>Kid's Box</v>
          </cell>
          <cell r="F3815" t="str">
            <v>Z</v>
          </cell>
          <cell r="G3815" t="str">
            <v>Workbook</v>
          </cell>
          <cell r="H3815">
            <v>24.95</v>
          </cell>
          <cell r="I3815">
            <v>30.95</v>
          </cell>
        </row>
        <row r="3816">
          <cell r="A3816">
            <v>9780521177986</v>
          </cell>
          <cell r="B3816" t="str">
            <v>Kid Bx Amer Eng L4 Audio CDs (4)</v>
          </cell>
          <cell r="C3816" t="str">
            <v>IOC</v>
          </cell>
          <cell r="D3816" t="str">
            <v>IP</v>
          </cell>
          <cell r="E3816" t="str">
            <v>Kid's Box</v>
          </cell>
          <cell r="F3816" t="str">
            <v>Z</v>
          </cell>
          <cell r="G3816" t="str">
            <v>Class/cass</v>
          </cell>
          <cell r="H3816">
            <v>65.95</v>
          </cell>
          <cell r="I3816">
            <v>81.95</v>
          </cell>
        </row>
        <row r="3817">
          <cell r="A3817">
            <v>9780521177948</v>
          </cell>
          <cell r="B3817" t="str">
            <v>Kid Bx Amer Eng L4 Std Bk</v>
          </cell>
          <cell r="C3817" t="str">
            <v>IOC</v>
          </cell>
          <cell r="D3817" t="str">
            <v>IP</v>
          </cell>
          <cell r="E3817" t="str">
            <v>Kid's Box</v>
          </cell>
          <cell r="F3817" t="str">
            <v>P</v>
          </cell>
          <cell r="G3817" t="str">
            <v>Student`s book</v>
          </cell>
          <cell r="H3817">
            <v>25.95</v>
          </cell>
          <cell r="I3817">
            <v>32.950000000000003</v>
          </cell>
        </row>
        <row r="3818">
          <cell r="A3818">
            <v>9780521177962</v>
          </cell>
          <cell r="B3818" t="str">
            <v>Kid Bx Amer Eng L4 Tch Ed</v>
          </cell>
          <cell r="C3818" t="str">
            <v>IOC</v>
          </cell>
          <cell r="D3818" t="str">
            <v>IP</v>
          </cell>
          <cell r="E3818" t="str">
            <v>Kid's Box</v>
          </cell>
          <cell r="F3818" t="str">
            <v>P</v>
          </cell>
          <cell r="G3818" t="str">
            <v>Teacher's</v>
          </cell>
          <cell r="H3818">
            <v>41.95</v>
          </cell>
          <cell r="I3818">
            <v>52.95</v>
          </cell>
        </row>
        <row r="3819">
          <cell r="A3819">
            <v>9780521177979</v>
          </cell>
          <cell r="B3819" t="str">
            <v>Kid Bx Amer Eng L4 Tch Res Pk w CD</v>
          </cell>
          <cell r="C3819" t="str">
            <v>IOC</v>
          </cell>
          <cell r="D3819" t="str">
            <v>IP</v>
          </cell>
          <cell r="E3819" t="str">
            <v>Kid's Box</v>
          </cell>
          <cell r="F3819" t="str">
            <v>Z</v>
          </cell>
          <cell r="G3819" t="str">
            <v>Teacher's</v>
          </cell>
          <cell r="H3819">
            <v>40.950000000000003</v>
          </cell>
          <cell r="I3819">
            <v>50.95</v>
          </cell>
        </row>
        <row r="3820">
          <cell r="A3820">
            <v>9780521177955</v>
          </cell>
          <cell r="B3820" t="str">
            <v>Kid Bx Amer Eng L4 Wkbk w CD-R</v>
          </cell>
          <cell r="C3820" t="str">
            <v>IOC</v>
          </cell>
          <cell r="D3820" t="str">
            <v>IP</v>
          </cell>
          <cell r="E3820" t="str">
            <v>Kid's Box</v>
          </cell>
          <cell r="F3820" t="str">
            <v>Z</v>
          </cell>
          <cell r="G3820" t="str">
            <v>Workbook</v>
          </cell>
          <cell r="H3820">
            <v>24.95</v>
          </cell>
          <cell r="I3820">
            <v>30.95</v>
          </cell>
        </row>
        <row r="3821">
          <cell r="A3821">
            <v>9780521178099</v>
          </cell>
          <cell r="B3821" t="str">
            <v>Kid Bx Amer Eng L5 Audio CDs (3)</v>
          </cell>
          <cell r="C3821" t="str">
            <v>IOC</v>
          </cell>
          <cell r="D3821" t="str">
            <v>IP</v>
          </cell>
          <cell r="E3821" t="str">
            <v>Kid's Box</v>
          </cell>
          <cell r="F3821" t="str">
            <v>Z</v>
          </cell>
          <cell r="G3821" t="str">
            <v>Class/cass</v>
          </cell>
          <cell r="H3821">
            <v>65.95</v>
          </cell>
          <cell r="I3821">
            <v>81.95</v>
          </cell>
        </row>
        <row r="3822">
          <cell r="A3822">
            <v>9780521178013</v>
          </cell>
          <cell r="B3822" t="str">
            <v>Kid Bx Amer Eng L5 Std Book</v>
          </cell>
          <cell r="C3822" t="str">
            <v>IOC</v>
          </cell>
          <cell r="D3822" t="str">
            <v>IP</v>
          </cell>
          <cell r="E3822" t="str">
            <v>Kid's Box</v>
          </cell>
          <cell r="F3822" t="str">
            <v>P</v>
          </cell>
          <cell r="G3822" t="str">
            <v>Student`s book</v>
          </cell>
          <cell r="H3822">
            <v>25.95</v>
          </cell>
          <cell r="I3822">
            <v>32.950000000000003</v>
          </cell>
        </row>
        <row r="3823">
          <cell r="A3823">
            <v>9780521178068</v>
          </cell>
          <cell r="B3823" t="str">
            <v>Kid Bx Amer Eng L5 Tch Ed</v>
          </cell>
          <cell r="C3823" t="str">
            <v>IOC</v>
          </cell>
          <cell r="D3823" t="str">
            <v>IP</v>
          </cell>
          <cell r="E3823" t="str">
            <v>Kid's Box</v>
          </cell>
          <cell r="F3823" t="str">
            <v>Z</v>
          </cell>
          <cell r="G3823" t="str">
            <v>Teacher's</v>
          </cell>
          <cell r="H3823">
            <v>41.95</v>
          </cell>
          <cell r="I3823">
            <v>52.95</v>
          </cell>
        </row>
        <row r="3824">
          <cell r="A3824">
            <v>9780521178051</v>
          </cell>
          <cell r="B3824" t="str">
            <v>Kid Bx Amer Eng L5 Wkbk w CD-ROM</v>
          </cell>
          <cell r="C3824" t="str">
            <v>IOC</v>
          </cell>
          <cell r="D3824" t="str">
            <v>IP</v>
          </cell>
          <cell r="E3824" t="str">
            <v>Kid's Box</v>
          </cell>
          <cell r="F3824" t="str">
            <v>Z</v>
          </cell>
          <cell r="G3824" t="str">
            <v>Workbook</v>
          </cell>
          <cell r="H3824">
            <v>24.95</v>
          </cell>
          <cell r="I3824">
            <v>30.95</v>
          </cell>
        </row>
        <row r="3825">
          <cell r="A3825">
            <v>9780521178204</v>
          </cell>
          <cell r="B3825" t="str">
            <v>Kid Bx Amer Eng L6 Audio CDs (3)</v>
          </cell>
          <cell r="C3825" t="str">
            <v>IOC</v>
          </cell>
          <cell r="D3825" t="str">
            <v>IP</v>
          </cell>
          <cell r="E3825" t="str">
            <v>Kid's Box</v>
          </cell>
          <cell r="F3825" t="str">
            <v>Z</v>
          </cell>
          <cell r="G3825" t="str">
            <v>Class/cass</v>
          </cell>
          <cell r="H3825">
            <v>65.95</v>
          </cell>
          <cell r="I3825">
            <v>81.95</v>
          </cell>
        </row>
        <row r="3826">
          <cell r="A3826">
            <v>9780521178143</v>
          </cell>
          <cell r="B3826" t="str">
            <v>Kid Bx Amer Eng L6 Std Bk</v>
          </cell>
          <cell r="C3826" t="str">
            <v>IOC</v>
          </cell>
          <cell r="D3826" t="str">
            <v>IP</v>
          </cell>
          <cell r="E3826" t="str">
            <v>Kid's Box</v>
          </cell>
          <cell r="F3826" t="str">
            <v>P</v>
          </cell>
          <cell r="G3826" t="str">
            <v>Student`s book</v>
          </cell>
          <cell r="H3826">
            <v>25.95</v>
          </cell>
          <cell r="I3826">
            <v>32.950000000000003</v>
          </cell>
        </row>
        <row r="3827">
          <cell r="A3827">
            <v>9780521178174</v>
          </cell>
          <cell r="B3827" t="str">
            <v>Kid Bx Amer Eng L6 Tch Ed</v>
          </cell>
          <cell r="C3827" t="str">
            <v>IOC</v>
          </cell>
          <cell r="D3827" t="str">
            <v>IP</v>
          </cell>
          <cell r="E3827" t="str">
            <v>Kid's Box</v>
          </cell>
          <cell r="F3827" t="str">
            <v>P</v>
          </cell>
          <cell r="G3827" t="str">
            <v>Teacher's</v>
          </cell>
          <cell r="H3827">
            <v>41.95</v>
          </cell>
          <cell r="I3827">
            <v>52.95</v>
          </cell>
        </row>
        <row r="3828">
          <cell r="A3828">
            <v>9780521178181</v>
          </cell>
          <cell r="B3828" t="str">
            <v>Kid Bx Amer Eng L6 Tch Res Pk w CD</v>
          </cell>
          <cell r="C3828" t="str">
            <v>IOC</v>
          </cell>
          <cell r="D3828" t="str">
            <v>IP</v>
          </cell>
          <cell r="E3828" t="str">
            <v>Kid's Box</v>
          </cell>
          <cell r="F3828" t="str">
            <v>Z</v>
          </cell>
          <cell r="G3828" t="str">
            <v>Teacher's</v>
          </cell>
          <cell r="H3828">
            <v>40.950000000000003</v>
          </cell>
          <cell r="I3828">
            <v>50.95</v>
          </cell>
        </row>
        <row r="3829">
          <cell r="A3829">
            <v>9780521178167</v>
          </cell>
          <cell r="B3829" t="str">
            <v>Kid Bx Amer Eng L6 Wkbk w CD-R</v>
          </cell>
          <cell r="C3829" t="str">
            <v>IOC</v>
          </cell>
          <cell r="D3829" t="str">
            <v>IP</v>
          </cell>
          <cell r="E3829" t="str">
            <v>Kid's Box</v>
          </cell>
          <cell r="F3829" t="str">
            <v>Z</v>
          </cell>
          <cell r="G3829" t="str">
            <v>Workbook</v>
          </cell>
          <cell r="H3829">
            <v>24.95</v>
          </cell>
          <cell r="I3829">
            <v>30.95</v>
          </cell>
        </row>
        <row r="3830">
          <cell r="A3830">
            <v>9781139135641</v>
          </cell>
          <cell r="B3830" t="str">
            <v>Kid's Box  1 Teacher's Book</v>
          </cell>
          <cell r="C3830" t="str">
            <v>XES</v>
          </cell>
          <cell r="D3830" t="str">
            <v>XES</v>
          </cell>
          <cell r="E3830" t="str">
            <v>Kid's Box</v>
          </cell>
          <cell r="F3830" t="str">
            <v>V</v>
          </cell>
          <cell r="G3830" t="str">
            <v>Online</v>
          </cell>
        </row>
        <row r="3831">
          <cell r="A3831">
            <v>9780521688031</v>
          </cell>
          <cell r="B3831" t="str">
            <v>Kid's Box  1 Teacher's Book</v>
          </cell>
          <cell r="C3831" t="str">
            <v>IOC</v>
          </cell>
          <cell r="D3831" t="str">
            <v>RUC</v>
          </cell>
          <cell r="E3831" t="str">
            <v>Kid's Box</v>
          </cell>
          <cell r="F3831" t="str">
            <v>P</v>
          </cell>
          <cell r="G3831" t="str">
            <v>Teacher's</v>
          </cell>
          <cell r="H3831">
            <v>41.95</v>
          </cell>
          <cell r="I3831">
            <v>52.95</v>
          </cell>
        </row>
        <row r="3832">
          <cell r="A3832">
            <v>9780521688024</v>
          </cell>
          <cell r="B3832" t="str">
            <v>Kid's Box 1 Activity Book</v>
          </cell>
          <cell r="C3832" t="str">
            <v>IOC</v>
          </cell>
          <cell r="D3832" t="str">
            <v>IP</v>
          </cell>
          <cell r="E3832" t="str">
            <v>Kid's Box</v>
          </cell>
          <cell r="F3832" t="str">
            <v>P</v>
          </cell>
          <cell r="G3832" t="str">
            <v>Workbook</v>
          </cell>
          <cell r="H3832">
            <v>17.95</v>
          </cell>
          <cell r="I3832">
            <v>22.95</v>
          </cell>
        </row>
        <row r="3833">
          <cell r="A3833">
            <v>9781139135634</v>
          </cell>
          <cell r="B3833" t="str">
            <v>Kid's Box 1 Activity Book</v>
          </cell>
          <cell r="C3833" t="str">
            <v>XES</v>
          </cell>
          <cell r="D3833" t="str">
            <v>XES</v>
          </cell>
          <cell r="E3833" t="str">
            <v>Kid's Box</v>
          </cell>
          <cell r="F3833" t="str">
            <v>V</v>
          </cell>
          <cell r="G3833" t="str">
            <v>Online</v>
          </cell>
        </row>
        <row r="3834">
          <cell r="A3834">
            <v>9780521688055</v>
          </cell>
          <cell r="B3834" t="str">
            <v>Kid's Box 1 Audio CDs 1ed</v>
          </cell>
          <cell r="C3834" t="str">
            <v>IOC</v>
          </cell>
          <cell r="D3834" t="str">
            <v>IP</v>
          </cell>
          <cell r="E3834" t="str">
            <v>Kid's Box</v>
          </cell>
          <cell r="F3834" t="str">
            <v>Z</v>
          </cell>
          <cell r="G3834" t="str">
            <v>Class/cass</v>
          </cell>
          <cell r="H3834">
            <v>65.95</v>
          </cell>
          <cell r="I3834">
            <v>81.95</v>
          </cell>
        </row>
        <row r="3835">
          <cell r="A3835">
            <v>9780521140379</v>
          </cell>
          <cell r="B3835" t="str">
            <v>Kid's Box 1 Classware CD-ROM</v>
          </cell>
          <cell r="C3835" t="str">
            <v>IOC</v>
          </cell>
          <cell r="D3835" t="str">
            <v>IP</v>
          </cell>
          <cell r="E3835" t="str">
            <v>Kid's Box</v>
          </cell>
          <cell r="F3835" t="str">
            <v>Z</v>
          </cell>
          <cell r="G3835" t="str">
            <v>Class CD-ROM</v>
          </cell>
          <cell r="H3835">
            <v>185</v>
          </cell>
          <cell r="I3835">
            <v>229.95</v>
          </cell>
        </row>
        <row r="3836">
          <cell r="A3836">
            <v>9780521736053</v>
          </cell>
          <cell r="B3836" t="str">
            <v>Kid's Box 1 DVD NTSC w Tch Bklt 1ed</v>
          </cell>
          <cell r="C3836" t="str">
            <v>IOC</v>
          </cell>
          <cell r="D3836" t="str">
            <v>IP</v>
          </cell>
          <cell r="E3836" t="str">
            <v>Kid's Box</v>
          </cell>
          <cell r="F3836" t="str">
            <v>Z</v>
          </cell>
          <cell r="G3836" t="str">
            <v>DVD</v>
          </cell>
          <cell r="H3836">
            <v>170</v>
          </cell>
          <cell r="I3836">
            <v>210.95</v>
          </cell>
        </row>
        <row r="3837">
          <cell r="A3837">
            <v>9780521688062</v>
          </cell>
          <cell r="B3837" t="str">
            <v>Kid's Box 1 Flashcards (Pk 96)</v>
          </cell>
          <cell r="C3837" t="str">
            <v>IOC</v>
          </cell>
          <cell r="D3837" t="str">
            <v>IP</v>
          </cell>
          <cell r="E3837" t="str">
            <v>Kid's Box</v>
          </cell>
          <cell r="F3837" t="str">
            <v>C</v>
          </cell>
          <cell r="G3837" t="str">
            <v>Cards,posters,puzzles.</v>
          </cell>
          <cell r="H3837">
            <v>39.950000000000003</v>
          </cell>
          <cell r="I3837">
            <v>49.95</v>
          </cell>
        </row>
        <row r="3838">
          <cell r="A3838">
            <v>9780521688390</v>
          </cell>
          <cell r="B3838" t="str">
            <v>Kid's Box 1 Language Portfolio</v>
          </cell>
          <cell r="C3838" t="str">
            <v>IOC</v>
          </cell>
          <cell r="D3838" t="str">
            <v>IP</v>
          </cell>
          <cell r="E3838" t="str">
            <v>Kid's Box</v>
          </cell>
          <cell r="F3838" t="str">
            <v>P</v>
          </cell>
          <cell r="G3838" t="str">
            <v>Workbook</v>
          </cell>
          <cell r="H3838">
            <v>6.95</v>
          </cell>
          <cell r="I3838">
            <v>8.9499999999999993</v>
          </cell>
        </row>
        <row r="3839">
          <cell r="A3839">
            <v>9780511845833</v>
          </cell>
          <cell r="B3839" t="str">
            <v>Kid's Box 1 Pupil's Book</v>
          </cell>
          <cell r="C3839" t="str">
            <v>XES</v>
          </cell>
          <cell r="D3839" t="str">
            <v>XES</v>
          </cell>
          <cell r="E3839" t="str">
            <v>Kid's Box</v>
          </cell>
          <cell r="F3839" t="str">
            <v>V</v>
          </cell>
          <cell r="G3839" t="str">
            <v>Student`s book</v>
          </cell>
        </row>
        <row r="3840">
          <cell r="A3840">
            <v>9780521688017</v>
          </cell>
          <cell r="B3840" t="str">
            <v>Kid's Box 1 Pupil's Book 1ed</v>
          </cell>
          <cell r="C3840" t="str">
            <v>IOC</v>
          </cell>
          <cell r="D3840" t="str">
            <v>RPC</v>
          </cell>
          <cell r="E3840" t="str">
            <v>Kid's Box</v>
          </cell>
          <cell r="F3840" t="str">
            <v>P</v>
          </cell>
          <cell r="G3840" t="str">
            <v>Student`s book</v>
          </cell>
          <cell r="H3840">
            <v>25.95</v>
          </cell>
          <cell r="I3840">
            <v>32.950000000000003</v>
          </cell>
        </row>
        <row r="3841">
          <cell r="A3841">
            <v>9780521141673</v>
          </cell>
          <cell r="B3841" t="str">
            <v>Kid's Box 1 Tch Bk Harmon Hall Ed</v>
          </cell>
          <cell r="C3841" t="str">
            <v>ION</v>
          </cell>
          <cell r="D3841" t="str">
            <v>@HA</v>
          </cell>
          <cell r="E3841" t="str">
            <v>Kid's Box</v>
          </cell>
          <cell r="F3841" t="str">
            <v>P</v>
          </cell>
          <cell r="G3841" t="str">
            <v>Teacher's</v>
          </cell>
        </row>
        <row r="3842">
          <cell r="A3842">
            <v>9780521688048</v>
          </cell>
          <cell r="B3842" t="str">
            <v>Kid's Box 1 Teach Resrc Pk Audio CD</v>
          </cell>
          <cell r="C3842" t="str">
            <v>IOC</v>
          </cell>
          <cell r="D3842" t="str">
            <v>IP</v>
          </cell>
          <cell r="E3842" t="str">
            <v>Kid's Box</v>
          </cell>
          <cell r="F3842" t="str">
            <v>Z</v>
          </cell>
          <cell r="G3842" t="str">
            <v>Teacher's</v>
          </cell>
          <cell r="H3842">
            <v>40.950000000000003</v>
          </cell>
          <cell r="I3842">
            <v>50.95</v>
          </cell>
        </row>
        <row r="3843">
          <cell r="A3843">
            <v>9780521688086</v>
          </cell>
          <cell r="B3843" t="str">
            <v>Kid's Box 2 Activity Book</v>
          </cell>
          <cell r="C3843" t="str">
            <v>IOC</v>
          </cell>
          <cell r="D3843" t="str">
            <v>IP</v>
          </cell>
          <cell r="E3843" t="str">
            <v>Kid's Box</v>
          </cell>
          <cell r="F3843" t="str">
            <v>P</v>
          </cell>
          <cell r="G3843" t="str">
            <v>Workbook</v>
          </cell>
          <cell r="H3843">
            <v>17.95</v>
          </cell>
          <cell r="I3843">
            <v>22.95</v>
          </cell>
        </row>
        <row r="3844">
          <cell r="A3844">
            <v>9780521688116</v>
          </cell>
          <cell r="B3844" t="str">
            <v>Kid's Box 2 Audio CDs 1ed</v>
          </cell>
          <cell r="C3844" t="str">
            <v>IOC</v>
          </cell>
          <cell r="D3844" t="str">
            <v>IP</v>
          </cell>
          <cell r="E3844" t="str">
            <v>Kid's Box</v>
          </cell>
          <cell r="F3844" t="str">
            <v>Z</v>
          </cell>
          <cell r="G3844" t="str">
            <v>Class/cass</v>
          </cell>
          <cell r="H3844">
            <v>65.95</v>
          </cell>
          <cell r="I3844">
            <v>81.95</v>
          </cell>
        </row>
        <row r="3845">
          <cell r="A3845">
            <v>9780521140331</v>
          </cell>
          <cell r="B3845" t="str">
            <v>Kid's Box 2 Classware CD-ROM</v>
          </cell>
          <cell r="C3845" t="str">
            <v>IOC</v>
          </cell>
          <cell r="D3845" t="str">
            <v>IP</v>
          </cell>
          <cell r="E3845" t="str">
            <v>Kid's Box</v>
          </cell>
          <cell r="F3845" t="str">
            <v>Z</v>
          </cell>
          <cell r="G3845" t="str">
            <v>Class CD-ROM</v>
          </cell>
          <cell r="H3845">
            <v>185</v>
          </cell>
          <cell r="I3845">
            <v>229.95</v>
          </cell>
        </row>
        <row r="3846">
          <cell r="A3846">
            <v>9780521688369</v>
          </cell>
          <cell r="B3846" t="str">
            <v>Kid's Box 2 DVD (PAL) w Tch Booklet</v>
          </cell>
          <cell r="C3846" t="str">
            <v>IOC</v>
          </cell>
          <cell r="D3846" t="str">
            <v>IP</v>
          </cell>
          <cell r="E3846" t="str">
            <v>Kid's Box</v>
          </cell>
          <cell r="F3846" t="str">
            <v>Z</v>
          </cell>
          <cell r="G3846" t="str">
            <v>DVD</v>
          </cell>
          <cell r="H3846">
            <v>170</v>
          </cell>
          <cell r="I3846">
            <v>210.95</v>
          </cell>
        </row>
        <row r="3847">
          <cell r="A3847">
            <v>9780521736060</v>
          </cell>
          <cell r="B3847" t="str">
            <v>Kid's Box 2 DVD NTSC w Tch Bklt 1ed</v>
          </cell>
          <cell r="C3847" t="str">
            <v>IOC</v>
          </cell>
          <cell r="D3847" t="str">
            <v>IP</v>
          </cell>
          <cell r="E3847" t="str">
            <v>Kid's Box</v>
          </cell>
          <cell r="F3847" t="str">
            <v>Z</v>
          </cell>
          <cell r="G3847" t="str">
            <v>DVD</v>
          </cell>
          <cell r="H3847">
            <v>170</v>
          </cell>
          <cell r="I3847">
            <v>210.95</v>
          </cell>
        </row>
        <row r="3848">
          <cell r="A3848">
            <v>9780521688123</v>
          </cell>
          <cell r="B3848" t="str">
            <v>Kid's Box 2 Flashcards (Pk 101)</v>
          </cell>
          <cell r="C3848" t="str">
            <v>IOC</v>
          </cell>
          <cell r="D3848" t="str">
            <v>IP</v>
          </cell>
          <cell r="E3848" t="str">
            <v>Kid's Box</v>
          </cell>
          <cell r="F3848" t="str">
            <v>C</v>
          </cell>
          <cell r="G3848" t="str">
            <v>Cards,posters,puzzles.</v>
          </cell>
          <cell r="H3848">
            <v>39.950000000000003</v>
          </cell>
          <cell r="I3848">
            <v>49.95</v>
          </cell>
        </row>
        <row r="3849">
          <cell r="A3849">
            <v>9780521688406</v>
          </cell>
          <cell r="B3849" t="str">
            <v>Kid's Box 2 Language Portfolio</v>
          </cell>
          <cell r="C3849" t="str">
            <v>IOC</v>
          </cell>
          <cell r="D3849" t="str">
            <v>IP</v>
          </cell>
          <cell r="E3849" t="str">
            <v>Kid's Box</v>
          </cell>
          <cell r="F3849" t="str">
            <v>P</v>
          </cell>
          <cell r="G3849" t="str">
            <v>Workbook</v>
          </cell>
          <cell r="H3849">
            <v>6.95</v>
          </cell>
          <cell r="I3849">
            <v>8.9499999999999993</v>
          </cell>
        </row>
        <row r="3850">
          <cell r="A3850">
            <v>9780511984112</v>
          </cell>
          <cell r="B3850" t="str">
            <v>Kid's Box 2 Pupil's Book</v>
          </cell>
          <cell r="C3850" t="str">
            <v>XES</v>
          </cell>
          <cell r="D3850" t="str">
            <v>XES</v>
          </cell>
          <cell r="E3850" t="str">
            <v>Kid's Box</v>
          </cell>
          <cell r="F3850" t="str">
            <v>V</v>
          </cell>
          <cell r="G3850" t="str">
            <v>Student`s book</v>
          </cell>
        </row>
        <row r="3851">
          <cell r="A3851">
            <v>9780521688079</v>
          </cell>
          <cell r="B3851" t="str">
            <v>Kid's Box 2 Pupil's Book 1ed</v>
          </cell>
          <cell r="C3851" t="str">
            <v>IOC</v>
          </cell>
          <cell r="D3851" t="str">
            <v>RUC</v>
          </cell>
          <cell r="E3851" t="str">
            <v>Kid's Box</v>
          </cell>
          <cell r="F3851" t="str">
            <v>P</v>
          </cell>
          <cell r="G3851" t="str">
            <v>Student`s book</v>
          </cell>
          <cell r="H3851">
            <v>25.95</v>
          </cell>
          <cell r="I3851">
            <v>32.950000000000003</v>
          </cell>
        </row>
        <row r="3852">
          <cell r="A3852">
            <v>9780521141703</v>
          </cell>
          <cell r="B3852" t="str">
            <v>Kid's Box 2 Tch Bk Harmon Hall Ed</v>
          </cell>
          <cell r="C3852" t="str">
            <v>ION</v>
          </cell>
          <cell r="D3852" t="str">
            <v>@HA</v>
          </cell>
          <cell r="E3852" t="str">
            <v>Kid's Box</v>
          </cell>
          <cell r="F3852" t="str">
            <v>P</v>
          </cell>
          <cell r="G3852" t="str">
            <v>Teacher's</v>
          </cell>
        </row>
        <row r="3853">
          <cell r="A3853">
            <v>9780521688109</v>
          </cell>
          <cell r="B3853" t="str">
            <v>Kid's Box 2 Teach Resrc Pk Audio CD</v>
          </cell>
          <cell r="C3853" t="str">
            <v>IOC</v>
          </cell>
          <cell r="D3853" t="str">
            <v>RUC</v>
          </cell>
          <cell r="E3853" t="str">
            <v>Kid's Box</v>
          </cell>
          <cell r="F3853" t="str">
            <v>Z</v>
          </cell>
          <cell r="G3853" t="str">
            <v>Teacher's</v>
          </cell>
          <cell r="H3853">
            <v>40.950000000000003</v>
          </cell>
          <cell r="I3853">
            <v>50.95</v>
          </cell>
        </row>
        <row r="3854">
          <cell r="A3854">
            <v>9780521688093</v>
          </cell>
          <cell r="B3854" t="str">
            <v>Kid's Box 2 Teacher's Book</v>
          </cell>
          <cell r="C3854" t="str">
            <v>IOC</v>
          </cell>
          <cell r="D3854" t="str">
            <v>RPC</v>
          </cell>
          <cell r="E3854" t="str">
            <v>Kid's Box</v>
          </cell>
          <cell r="F3854" t="str">
            <v>P</v>
          </cell>
          <cell r="G3854" t="str">
            <v>Teacher's</v>
          </cell>
          <cell r="H3854">
            <v>41.95</v>
          </cell>
          <cell r="I3854">
            <v>52.95</v>
          </cell>
        </row>
        <row r="3855">
          <cell r="A3855">
            <v>9780521688178</v>
          </cell>
          <cell r="B3855" t="str">
            <v>Kid's Box 3 2 Audio CDs</v>
          </cell>
          <cell r="C3855" t="str">
            <v>IOC</v>
          </cell>
          <cell r="D3855" t="str">
            <v>IP</v>
          </cell>
          <cell r="E3855" t="str">
            <v>Kid's Box</v>
          </cell>
          <cell r="F3855" t="str">
            <v>Z</v>
          </cell>
          <cell r="G3855" t="str">
            <v>Class/cass</v>
          </cell>
          <cell r="H3855">
            <v>54.95</v>
          </cell>
          <cell r="I3855">
            <v>68.95</v>
          </cell>
        </row>
        <row r="3856">
          <cell r="A3856">
            <v>9780521688147</v>
          </cell>
          <cell r="B3856" t="str">
            <v>Kid's Box 3 Activity Book</v>
          </cell>
          <cell r="C3856" t="str">
            <v>IOC</v>
          </cell>
          <cell r="D3856" t="str">
            <v>IP</v>
          </cell>
          <cell r="E3856" t="str">
            <v>Kid's Box</v>
          </cell>
          <cell r="F3856" t="str">
            <v>P</v>
          </cell>
          <cell r="G3856" t="str">
            <v>Workbook</v>
          </cell>
          <cell r="H3856">
            <v>17.95</v>
          </cell>
          <cell r="I3856">
            <v>22.95</v>
          </cell>
        </row>
        <row r="3857">
          <cell r="A3857">
            <v>9780521140287</v>
          </cell>
          <cell r="B3857" t="str">
            <v>Kid's Box 3 Classware CD-ROM</v>
          </cell>
          <cell r="C3857" t="str">
            <v>IOC</v>
          </cell>
          <cell r="D3857" t="str">
            <v>IP</v>
          </cell>
          <cell r="E3857" t="str">
            <v>Kid's Box</v>
          </cell>
          <cell r="F3857" t="str">
            <v>Z</v>
          </cell>
          <cell r="G3857" t="str">
            <v>Class CD-ROM</v>
          </cell>
          <cell r="H3857">
            <v>185</v>
          </cell>
          <cell r="I3857">
            <v>229.95</v>
          </cell>
        </row>
        <row r="3858">
          <cell r="A3858">
            <v>9780521736084</v>
          </cell>
          <cell r="B3858" t="str">
            <v>Kid's Box 3 DVD (NTSC) w Tchs Bklet</v>
          </cell>
          <cell r="C3858" t="str">
            <v>IOC</v>
          </cell>
          <cell r="D3858" t="str">
            <v>IP</v>
          </cell>
          <cell r="E3858" t="str">
            <v>Kid's Box</v>
          </cell>
          <cell r="F3858" t="str">
            <v>Z</v>
          </cell>
          <cell r="G3858" t="str">
            <v>DVD</v>
          </cell>
          <cell r="H3858">
            <v>170</v>
          </cell>
          <cell r="I3858">
            <v>210.95</v>
          </cell>
        </row>
        <row r="3859">
          <cell r="A3859">
            <v>9780521688345</v>
          </cell>
          <cell r="B3859" t="str">
            <v>Kid's Box 3 DVD (PAL) w Tch Booklet</v>
          </cell>
          <cell r="C3859" t="str">
            <v>IOC</v>
          </cell>
          <cell r="D3859" t="str">
            <v>RUC</v>
          </cell>
          <cell r="E3859" t="str">
            <v>Kid's Box</v>
          </cell>
          <cell r="F3859" t="str">
            <v>Z</v>
          </cell>
          <cell r="G3859" t="str">
            <v>DVD</v>
          </cell>
          <cell r="H3859">
            <v>170</v>
          </cell>
          <cell r="I3859">
            <v>210.95</v>
          </cell>
        </row>
        <row r="3860">
          <cell r="A3860">
            <v>9780521688413</v>
          </cell>
          <cell r="B3860" t="str">
            <v>Kid's Box 3 Language Portfolio</v>
          </cell>
          <cell r="C3860" t="str">
            <v>IOC</v>
          </cell>
          <cell r="D3860" t="str">
            <v>IP</v>
          </cell>
          <cell r="E3860" t="str">
            <v>Kid's Box</v>
          </cell>
          <cell r="F3860" t="str">
            <v>P</v>
          </cell>
          <cell r="G3860" t="str">
            <v>Workbook</v>
          </cell>
          <cell r="H3860">
            <v>6.95</v>
          </cell>
          <cell r="I3860">
            <v>8.9499999999999993</v>
          </cell>
        </row>
        <row r="3861">
          <cell r="A3861">
            <v>9780521688130</v>
          </cell>
          <cell r="B3861" t="str">
            <v>Kid's Box 3 Pupil's Book</v>
          </cell>
          <cell r="C3861" t="str">
            <v>IOC</v>
          </cell>
          <cell r="D3861" t="str">
            <v>RUC</v>
          </cell>
          <cell r="E3861" t="str">
            <v>Kid's Box</v>
          </cell>
          <cell r="F3861" t="str">
            <v>P</v>
          </cell>
          <cell r="G3861" t="str">
            <v>Student`s book</v>
          </cell>
          <cell r="H3861">
            <v>25.95</v>
          </cell>
          <cell r="I3861">
            <v>32.950000000000003</v>
          </cell>
        </row>
        <row r="3862">
          <cell r="A3862">
            <v>9780511845888</v>
          </cell>
          <cell r="B3862" t="str">
            <v>Kid's Box 3 Pupil's Book</v>
          </cell>
          <cell r="C3862" t="str">
            <v>XES</v>
          </cell>
          <cell r="D3862" t="str">
            <v>XES</v>
          </cell>
          <cell r="E3862" t="str">
            <v>Kid's Box</v>
          </cell>
          <cell r="F3862" t="str">
            <v>V</v>
          </cell>
          <cell r="G3862" t="str">
            <v>Student`s book</v>
          </cell>
        </row>
        <row r="3863">
          <cell r="A3863">
            <v>9780521688161</v>
          </cell>
          <cell r="B3863" t="str">
            <v>Kid's Box 3 Teach Resrc Pk Audio CD</v>
          </cell>
          <cell r="C3863" t="str">
            <v>IOC</v>
          </cell>
          <cell r="D3863" t="str">
            <v>IP</v>
          </cell>
          <cell r="E3863" t="str">
            <v>Kid's Box</v>
          </cell>
          <cell r="F3863" t="str">
            <v>Z</v>
          </cell>
          <cell r="G3863" t="str">
            <v>Teacher's</v>
          </cell>
          <cell r="H3863">
            <v>40.950000000000003</v>
          </cell>
          <cell r="I3863">
            <v>50.95</v>
          </cell>
        </row>
        <row r="3864">
          <cell r="A3864">
            <v>9780521688154</v>
          </cell>
          <cell r="B3864" t="str">
            <v>Kid's Box 3 Teacher's Book</v>
          </cell>
          <cell r="C3864" t="str">
            <v>IOC</v>
          </cell>
          <cell r="D3864" t="str">
            <v>IP</v>
          </cell>
          <cell r="E3864" t="str">
            <v>Kid's Box</v>
          </cell>
          <cell r="F3864" t="str">
            <v>P</v>
          </cell>
          <cell r="G3864" t="str">
            <v>Teacher's</v>
          </cell>
          <cell r="H3864">
            <v>41.95</v>
          </cell>
          <cell r="I3864">
            <v>52.95</v>
          </cell>
        </row>
        <row r="3865">
          <cell r="A3865">
            <v>9780521688192</v>
          </cell>
          <cell r="B3865" t="str">
            <v>Kid's Box 4 Activity Book</v>
          </cell>
          <cell r="C3865" t="str">
            <v>IOC</v>
          </cell>
          <cell r="D3865" t="str">
            <v>IP</v>
          </cell>
          <cell r="E3865" t="str">
            <v>Kid's Box</v>
          </cell>
          <cell r="F3865" t="str">
            <v>P</v>
          </cell>
          <cell r="G3865" t="str">
            <v>Workbook</v>
          </cell>
          <cell r="H3865">
            <v>17.95</v>
          </cell>
          <cell r="I3865">
            <v>22.95</v>
          </cell>
        </row>
        <row r="3866">
          <cell r="A3866">
            <v>9780521688222</v>
          </cell>
          <cell r="B3866" t="str">
            <v>Kid's Box 4 Audio CDs (3)</v>
          </cell>
          <cell r="C3866" t="str">
            <v>IOC</v>
          </cell>
          <cell r="D3866" t="str">
            <v>IP</v>
          </cell>
          <cell r="E3866" t="str">
            <v>Kid's Box</v>
          </cell>
          <cell r="F3866" t="str">
            <v>Z</v>
          </cell>
          <cell r="G3866" t="str">
            <v>Class/cass</v>
          </cell>
          <cell r="H3866">
            <v>65.95</v>
          </cell>
          <cell r="I3866">
            <v>81.95</v>
          </cell>
        </row>
        <row r="3867">
          <cell r="A3867">
            <v>9780521140249</v>
          </cell>
          <cell r="B3867" t="str">
            <v>Kid's Box 4 Classware CD-ROM</v>
          </cell>
          <cell r="C3867" t="str">
            <v>IOC</v>
          </cell>
          <cell r="D3867" t="str">
            <v>IP</v>
          </cell>
          <cell r="E3867" t="str">
            <v>Kid's Box</v>
          </cell>
          <cell r="F3867" t="str">
            <v>Z</v>
          </cell>
          <cell r="G3867" t="str">
            <v>Class CD-ROM</v>
          </cell>
          <cell r="H3867">
            <v>185</v>
          </cell>
          <cell r="I3867">
            <v>229.95</v>
          </cell>
        </row>
        <row r="3868">
          <cell r="A3868">
            <v>9780521736077</v>
          </cell>
          <cell r="B3868" t="str">
            <v>Kid's Box 4 DVD (NTSC) w Tchs Bklet</v>
          </cell>
          <cell r="C3868" t="str">
            <v>IOC</v>
          </cell>
          <cell r="D3868" t="str">
            <v>IP</v>
          </cell>
          <cell r="E3868" t="str">
            <v>Kid's Box</v>
          </cell>
          <cell r="F3868" t="str">
            <v>Z</v>
          </cell>
          <cell r="G3868" t="str">
            <v>DVD</v>
          </cell>
          <cell r="H3868">
            <v>170</v>
          </cell>
          <cell r="I3868">
            <v>210.95</v>
          </cell>
        </row>
        <row r="3869">
          <cell r="A3869">
            <v>9780521688376</v>
          </cell>
          <cell r="B3869" t="str">
            <v>Kid's Box 4 DVD (PAL) w Tch Booklet</v>
          </cell>
          <cell r="C3869" t="str">
            <v>IOC</v>
          </cell>
          <cell r="D3869" t="str">
            <v>IP</v>
          </cell>
          <cell r="E3869" t="str">
            <v>Kid's Box</v>
          </cell>
          <cell r="F3869" t="str">
            <v>Z</v>
          </cell>
          <cell r="G3869" t="str">
            <v>DVD</v>
          </cell>
          <cell r="H3869">
            <v>170</v>
          </cell>
          <cell r="I3869">
            <v>210.95</v>
          </cell>
        </row>
        <row r="3870">
          <cell r="A3870">
            <v>9780521688420</v>
          </cell>
          <cell r="B3870" t="str">
            <v>Kid's Box 4 Language Portfolio</v>
          </cell>
          <cell r="C3870" t="str">
            <v>IOC</v>
          </cell>
          <cell r="D3870" t="str">
            <v>IP</v>
          </cell>
          <cell r="E3870" t="str">
            <v>Kid's Box</v>
          </cell>
          <cell r="F3870" t="str">
            <v>P</v>
          </cell>
          <cell r="G3870" t="str">
            <v>Workbook</v>
          </cell>
          <cell r="H3870">
            <v>6.95</v>
          </cell>
          <cell r="I3870">
            <v>8.9499999999999993</v>
          </cell>
        </row>
        <row r="3871">
          <cell r="A3871">
            <v>9780511845895</v>
          </cell>
          <cell r="B3871" t="str">
            <v>Kid's Box 4 Pupil's Book</v>
          </cell>
          <cell r="C3871" t="str">
            <v>XES</v>
          </cell>
          <cell r="D3871" t="str">
            <v>XES</v>
          </cell>
          <cell r="E3871" t="str">
            <v>Kid's Box</v>
          </cell>
          <cell r="F3871" t="str">
            <v>V</v>
          </cell>
          <cell r="G3871" t="str">
            <v>Student`s book</v>
          </cell>
        </row>
        <row r="3872">
          <cell r="A3872">
            <v>9780521688185</v>
          </cell>
          <cell r="B3872" t="str">
            <v>Kid's Box 4 Pupil's Book</v>
          </cell>
          <cell r="C3872" t="str">
            <v>IOC</v>
          </cell>
          <cell r="D3872" t="str">
            <v>IP</v>
          </cell>
          <cell r="E3872" t="str">
            <v>Kid's Box</v>
          </cell>
          <cell r="F3872" t="str">
            <v>P</v>
          </cell>
          <cell r="G3872" t="str">
            <v>Student`s book</v>
          </cell>
          <cell r="H3872">
            <v>25.95</v>
          </cell>
          <cell r="I3872">
            <v>32.950000000000003</v>
          </cell>
        </row>
        <row r="3873">
          <cell r="A3873">
            <v>9780521688215</v>
          </cell>
          <cell r="B3873" t="str">
            <v>Kid's Box 4 Teach Resrc Pk Audio CD</v>
          </cell>
          <cell r="C3873" t="str">
            <v>IOC</v>
          </cell>
          <cell r="D3873" t="str">
            <v>IP</v>
          </cell>
          <cell r="E3873" t="str">
            <v>Kid's Box</v>
          </cell>
          <cell r="F3873" t="str">
            <v>Z</v>
          </cell>
          <cell r="G3873" t="str">
            <v>Teacher's</v>
          </cell>
          <cell r="H3873">
            <v>40.950000000000003</v>
          </cell>
          <cell r="I3873">
            <v>50.95</v>
          </cell>
        </row>
        <row r="3874">
          <cell r="A3874">
            <v>9780521688208</v>
          </cell>
          <cell r="B3874" t="str">
            <v>Kid's Box 4 Teacher's Book</v>
          </cell>
          <cell r="C3874" t="str">
            <v>IOC</v>
          </cell>
          <cell r="D3874" t="str">
            <v>RPC</v>
          </cell>
          <cell r="E3874" t="str">
            <v>Kid's Box</v>
          </cell>
          <cell r="F3874" t="str">
            <v>P</v>
          </cell>
          <cell r="G3874" t="str">
            <v>Teacher's</v>
          </cell>
          <cell r="H3874">
            <v>41.95</v>
          </cell>
          <cell r="I3874">
            <v>52.95</v>
          </cell>
        </row>
        <row r="3875">
          <cell r="A3875">
            <v>9780521688246</v>
          </cell>
          <cell r="B3875" t="str">
            <v>Kid's Box 5 Activity Book</v>
          </cell>
          <cell r="C3875" t="str">
            <v>IOC</v>
          </cell>
          <cell r="D3875" t="str">
            <v>IP</v>
          </cell>
          <cell r="E3875" t="str">
            <v>Kid's Box</v>
          </cell>
          <cell r="F3875" t="str">
            <v>P</v>
          </cell>
          <cell r="G3875" t="str">
            <v>Workbook</v>
          </cell>
          <cell r="H3875">
            <v>17.95</v>
          </cell>
          <cell r="I3875">
            <v>22.95</v>
          </cell>
        </row>
        <row r="3876">
          <cell r="A3876">
            <v>9780521688277</v>
          </cell>
          <cell r="B3876" t="str">
            <v>Kid's Box 5 Audio 3 CDs</v>
          </cell>
          <cell r="C3876" t="str">
            <v>IOC</v>
          </cell>
          <cell r="D3876" t="str">
            <v>IP</v>
          </cell>
          <cell r="E3876" t="str">
            <v>Kid's Box</v>
          </cell>
          <cell r="F3876" t="str">
            <v>Z</v>
          </cell>
          <cell r="G3876" t="str">
            <v>Class/cass</v>
          </cell>
          <cell r="H3876">
            <v>65.95</v>
          </cell>
          <cell r="I3876">
            <v>81.95</v>
          </cell>
        </row>
        <row r="3877">
          <cell r="A3877">
            <v>9780521736091</v>
          </cell>
          <cell r="B3877" t="str">
            <v>Kid's Box 5 DVD (NTSC) w Tchs Bklet</v>
          </cell>
          <cell r="C3877" t="str">
            <v>IOC</v>
          </cell>
          <cell r="D3877" t="str">
            <v>IP</v>
          </cell>
          <cell r="E3877" t="str">
            <v>Kid's Box</v>
          </cell>
          <cell r="F3877" t="str">
            <v>Z</v>
          </cell>
          <cell r="G3877" t="str">
            <v>DVD</v>
          </cell>
          <cell r="H3877">
            <v>170</v>
          </cell>
          <cell r="I3877">
            <v>210.95</v>
          </cell>
        </row>
        <row r="3878">
          <cell r="A3878">
            <v>9780521688352</v>
          </cell>
          <cell r="B3878" t="str">
            <v>Kid's Box 5 DVD (PAL) w Tch Booklet</v>
          </cell>
          <cell r="C3878" t="str">
            <v>IOC</v>
          </cell>
          <cell r="D3878" t="str">
            <v>IP</v>
          </cell>
          <cell r="E3878" t="str">
            <v>Kid's Box</v>
          </cell>
          <cell r="F3878" t="str">
            <v>Z</v>
          </cell>
          <cell r="G3878" t="str">
            <v>DVD</v>
          </cell>
          <cell r="H3878">
            <v>170</v>
          </cell>
          <cell r="I3878">
            <v>210.95</v>
          </cell>
        </row>
        <row r="3879">
          <cell r="A3879">
            <v>9780521688437</v>
          </cell>
          <cell r="B3879" t="str">
            <v>Kid's Box 5 Language Portfolio</v>
          </cell>
          <cell r="C3879" t="str">
            <v>IOC</v>
          </cell>
          <cell r="D3879" t="str">
            <v>IP</v>
          </cell>
          <cell r="E3879" t="str">
            <v>Kid's Box</v>
          </cell>
          <cell r="F3879" t="str">
            <v>P</v>
          </cell>
          <cell r="G3879" t="str">
            <v>Workbook</v>
          </cell>
          <cell r="H3879">
            <v>6.95</v>
          </cell>
          <cell r="I3879">
            <v>8.9499999999999993</v>
          </cell>
        </row>
        <row r="3880">
          <cell r="A3880">
            <v>9780511984129</v>
          </cell>
          <cell r="B3880" t="str">
            <v>Kid's Box 5 Pupil's Book</v>
          </cell>
          <cell r="C3880" t="str">
            <v>XES</v>
          </cell>
          <cell r="D3880" t="str">
            <v>XES</v>
          </cell>
          <cell r="E3880" t="str">
            <v>Kid's Box</v>
          </cell>
          <cell r="F3880" t="str">
            <v>V</v>
          </cell>
          <cell r="G3880" t="str">
            <v>Student`s book</v>
          </cell>
        </row>
        <row r="3881">
          <cell r="A3881">
            <v>9780521688239</v>
          </cell>
          <cell r="B3881" t="str">
            <v>Kid's Box 5 Pupil's Book</v>
          </cell>
          <cell r="C3881" t="str">
            <v>IOC</v>
          </cell>
          <cell r="D3881" t="str">
            <v>RUC</v>
          </cell>
          <cell r="E3881" t="str">
            <v>Kid's Box</v>
          </cell>
          <cell r="F3881" t="str">
            <v>P</v>
          </cell>
          <cell r="G3881" t="str">
            <v>Student`s book</v>
          </cell>
          <cell r="H3881">
            <v>25.95</v>
          </cell>
          <cell r="I3881">
            <v>32.950000000000003</v>
          </cell>
        </row>
        <row r="3882">
          <cell r="A3882">
            <v>9787560094052</v>
          </cell>
          <cell r="B3882" t="str">
            <v>Kid's Box 5 Pupil's Pk China Ed</v>
          </cell>
          <cell r="C3882" t="str">
            <v>IOE</v>
          </cell>
          <cell r="D3882" t="str">
            <v>@AS</v>
          </cell>
          <cell r="E3882" t="str">
            <v>Kid's Box</v>
          </cell>
          <cell r="F3882" t="str">
            <v>Z</v>
          </cell>
          <cell r="G3882" t="str">
            <v>Student`s pack</v>
          </cell>
        </row>
        <row r="3883">
          <cell r="A3883">
            <v>9780521688260</v>
          </cell>
          <cell r="B3883" t="str">
            <v>Kid's Box 5 Tch Resrc Pk 2 Aud CDs</v>
          </cell>
          <cell r="C3883" t="str">
            <v>IOC</v>
          </cell>
          <cell r="D3883" t="str">
            <v>IP</v>
          </cell>
          <cell r="E3883" t="str">
            <v>Kid's Box</v>
          </cell>
          <cell r="F3883" t="str">
            <v>Z</v>
          </cell>
          <cell r="G3883" t="str">
            <v>Teacher's</v>
          </cell>
          <cell r="H3883">
            <v>40.950000000000003</v>
          </cell>
          <cell r="I3883">
            <v>50.95</v>
          </cell>
        </row>
        <row r="3884">
          <cell r="A3884">
            <v>9780521688253</v>
          </cell>
          <cell r="B3884" t="str">
            <v>Kid's Box 5 Teacher's Book</v>
          </cell>
          <cell r="C3884" t="str">
            <v>IOC</v>
          </cell>
          <cell r="D3884" t="str">
            <v>RPC</v>
          </cell>
          <cell r="E3884" t="str">
            <v>Kid's Box</v>
          </cell>
          <cell r="F3884" t="str">
            <v>P</v>
          </cell>
          <cell r="G3884" t="str">
            <v>Teacher's</v>
          </cell>
          <cell r="H3884">
            <v>41.95</v>
          </cell>
          <cell r="I3884">
            <v>52.95</v>
          </cell>
        </row>
        <row r="3885">
          <cell r="A3885">
            <v>9787560097763</v>
          </cell>
          <cell r="B3885" t="str">
            <v>Kid's Box 5 Test Pk China Edition</v>
          </cell>
          <cell r="C3885" t="str">
            <v>IOE</v>
          </cell>
          <cell r="D3885" t="str">
            <v>@AS</v>
          </cell>
          <cell r="E3885" t="str">
            <v>Kid's Box</v>
          </cell>
          <cell r="F3885" t="str">
            <v>Z</v>
          </cell>
          <cell r="G3885" t="str">
            <v>Test book</v>
          </cell>
        </row>
        <row r="3886">
          <cell r="A3886">
            <v>9780521688291</v>
          </cell>
          <cell r="B3886" t="str">
            <v>Kid's Box 6 Activity Book</v>
          </cell>
          <cell r="C3886" t="str">
            <v>IOC</v>
          </cell>
          <cell r="D3886" t="str">
            <v>IP</v>
          </cell>
          <cell r="E3886" t="str">
            <v>Kid's Box</v>
          </cell>
          <cell r="F3886" t="str">
            <v>P</v>
          </cell>
          <cell r="G3886" t="str">
            <v>Workbook</v>
          </cell>
          <cell r="H3886">
            <v>17.95</v>
          </cell>
          <cell r="I3886">
            <v>22.95</v>
          </cell>
        </row>
        <row r="3887">
          <cell r="A3887">
            <v>9780521688321</v>
          </cell>
          <cell r="B3887" t="str">
            <v>Kid's Box 6 Audio CDs (3)</v>
          </cell>
          <cell r="C3887" t="str">
            <v>IOC</v>
          </cell>
          <cell r="D3887" t="str">
            <v>IP</v>
          </cell>
          <cell r="E3887" t="str">
            <v>Kid's Box</v>
          </cell>
          <cell r="F3887" t="str">
            <v>Z</v>
          </cell>
          <cell r="G3887" t="str">
            <v>Class/cass</v>
          </cell>
          <cell r="H3887">
            <v>65.95</v>
          </cell>
          <cell r="I3887">
            <v>81.95</v>
          </cell>
        </row>
        <row r="3888">
          <cell r="A3888">
            <v>9780521688444</v>
          </cell>
          <cell r="B3888" t="str">
            <v>Kid's Box 6 Language Portfolio</v>
          </cell>
          <cell r="C3888" t="str">
            <v>IOC</v>
          </cell>
          <cell r="D3888" t="str">
            <v>IP</v>
          </cell>
          <cell r="E3888" t="str">
            <v>Kid's Box</v>
          </cell>
          <cell r="F3888" t="str">
            <v>P</v>
          </cell>
          <cell r="G3888" t="str">
            <v>Workbook</v>
          </cell>
          <cell r="H3888">
            <v>6.95</v>
          </cell>
          <cell r="I3888">
            <v>8.9499999999999993</v>
          </cell>
        </row>
        <row r="3889">
          <cell r="A3889">
            <v>9780511984136</v>
          </cell>
          <cell r="B3889" t="str">
            <v>Kid's Box 6 Pupil's Book</v>
          </cell>
          <cell r="C3889" t="str">
            <v>XES</v>
          </cell>
          <cell r="D3889" t="str">
            <v>XES</v>
          </cell>
          <cell r="E3889" t="str">
            <v>Kid's Box</v>
          </cell>
          <cell r="F3889" t="str">
            <v>V</v>
          </cell>
          <cell r="G3889" t="str">
            <v>Student`s book</v>
          </cell>
        </row>
        <row r="3890">
          <cell r="A3890">
            <v>9780521688284</v>
          </cell>
          <cell r="B3890" t="str">
            <v>Kid's Box 6 Pupil's Book</v>
          </cell>
          <cell r="C3890" t="str">
            <v>IOC</v>
          </cell>
          <cell r="D3890" t="str">
            <v>RPC</v>
          </cell>
          <cell r="E3890" t="str">
            <v>Kid's Box</v>
          </cell>
          <cell r="F3890" t="str">
            <v>P</v>
          </cell>
          <cell r="G3890" t="str">
            <v>Student`s book</v>
          </cell>
          <cell r="H3890">
            <v>25.95</v>
          </cell>
          <cell r="I3890">
            <v>32.950000000000003</v>
          </cell>
        </row>
        <row r="3891">
          <cell r="A3891">
            <v>9780521688314</v>
          </cell>
          <cell r="B3891" t="str">
            <v>Kid's Box 6 Tch Resrc Pk 2 Aud CD</v>
          </cell>
          <cell r="C3891" t="str">
            <v>IOC</v>
          </cell>
          <cell r="D3891" t="str">
            <v>IP</v>
          </cell>
          <cell r="E3891" t="str">
            <v>Kid's Box</v>
          </cell>
          <cell r="F3891" t="str">
            <v>Z</v>
          </cell>
          <cell r="G3891" t="str">
            <v>Teacher's</v>
          </cell>
          <cell r="H3891">
            <v>40.950000000000003</v>
          </cell>
          <cell r="I3891">
            <v>50.95</v>
          </cell>
        </row>
        <row r="3892">
          <cell r="A3892">
            <v>9780521688307</v>
          </cell>
          <cell r="B3892" t="str">
            <v>Kid's Box 6 Teacher's Book</v>
          </cell>
          <cell r="C3892" t="str">
            <v>IOC</v>
          </cell>
          <cell r="D3892" t="str">
            <v>RUC</v>
          </cell>
          <cell r="E3892" t="str">
            <v>Kid's Box</v>
          </cell>
          <cell r="F3892" t="str">
            <v>P</v>
          </cell>
          <cell r="G3892" t="str">
            <v>Teacher's</v>
          </cell>
          <cell r="H3892">
            <v>41.95</v>
          </cell>
          <cell r="I3892">
            <v>52.95</v>
          </cell>
        </row>
        <row r="3893">
          <cell r="A3893">
            <v>9787880951202</v>
          </cell>
          <cell r="B3893" t="str">
            <v>Kid's Box Cassettes Pk 2 China co-p</v>
          </cell>
          <cell r="C3893" t="str">
            <v>NP</v>
          </cell>
          <cell r="D3893" t="str">
            <v>@AS</v>
          </cell>
          <cell r="E3893" t="str">
            <v>Kid's Box</v>
          </cell>
          <cell r="F3893" t="str">
            <v>A</v>
          </cell>
          <cell r="G3893" t="str">
            <v>Class/cass</v>
          </cell>
        </row>
        <row r="3894">
          <cell r="A3894">
            <v>9781107605060</v>
          </cell>
          <cell r="B3894" t="str">
            <v>Kid's Box Jnr A Class CD-R Greek Ed</v>
          </cell>
          <cell r="C3894" t="str">
            <v>IOC</v>
          </cell>
          <cell r="D3894" t="str">
            <v>IP</v>
          </cell>
          <cell r="E3894" t="str">
            <v>Kid's Box</v>
          </cell>
          <cell r="F3894" t="str">
            <v>Z</v>
          </cell>
          <cell r="G3894" t="str">
            <v>Class CD-ROM</v>
          </cell>
          <cell r="H3894">
            <v>185</v>
          </cell>
          <cell r="I3894">
            <v>229.95</v>
          </cell>
        </row>
        <row r="3895">
          <cell r="A3895">
            <v>9781107605015</v>
          </cell>
          <cell r="B3895" t="str">
            <v>Kid's Box Jnr A Class CD-R Greek Ed</v>
          </cell>
          <cell r="C3895" t="str">
            <v>IOC</v>
          </cell>
          <cell r="D3895" t="str">
            <v>IP</v>
          </cell>
          <cell r="E3895" t="str">
            <v>Kid's Box</v>
          </cell>
          <cell r="F3895" t="str">
            <v>Z</v>
          </cell>
          <cell r="G3895" t="str">
            <v>Class CD-ROM</v>
          </cell>
          <cell r="H3895">
            <v>185</v>
          </cell>
          <cell r="I3895">
            <v>229.95</v>
          </cell>
        </row>
        <row r="3896">
          <cell r="A3896">
            <v>9780521131902</v>
          </cell>
          <cell r="B3896" t="str">
            <v>Kid's Box L1 Act Bk w CD-R</v>
          </cell>
          <cell r="C3896" t="str">
            <v>IOC</v>
          </cell>
          <cell r="D3896" t="str">
            <v>RUC</v>
          </cell>
          <cell r="E3896" t="str">
            <v>Kid's Box</v>
          </cell>
          <cell r="F3896" t="str">
            <v>Z</v>
          </cell>
          <cell r="G3896" t="str">
            <v>Workbook</v>
          </cell>
          <cell r="H3896">
            <v>24.95</v>
          </cell>
          <cell r="I3896">
            <v>30.95</v>
          </cell>
        </row>
        <row r="3897">
          <cell r="A3897">
            <v>9780521131926</v>
          </cell>
          <cell r="B3897" t="str">
            <v>Kid's Box L2 Act Bk w CD-R</v>
          </cell>
          <cell r="C3897" t="str">
            <v>IOC</v>
          </cell>
          <cell r="D3897" t="str">
            <v>RPC</v>
          </cell>
          <cell r="E3897" t="str">
            <v>Kid's Box</v>
          </cell>
          <cell r="F3897" t="str">
            <v>Z</v>
          </cell>
          <cell r="G3897" t="str">
            <v>Workbook</v>
          </cell>
          <cell r="H3897">
            <v>24.95</v>
          </cell>
          <cell r="I3897">
            <v>30.95</v>
          </cell>
        </row>
        <row r="3898">
          <cell r="A3898">
            <v>9781107621244</v>
          </cell>
          <cell r="B3898" t="str">
            <v>Kid's Box Lv 1 Posters (12)</v>
          </cell>
          <cell r="C3898" t="str">
            <v>NP</v>
          </cell>
          <cell r="D3898" t="str">
            <v>NP</v>
          </cell>
          <cell r="E3898" t="str">
            <v>Kid's Box</v>
          </cell>
          <cell r="F3898" t="str">
            <v>Z</v>
          </cell>
          <cell r="G3898" t="str">
            <v>Cards,posters,puzzles.</v>
          </cell>
          <cell r="H3898">
            <v>34.950000000000003</v>
          </cell>
          <cell r="I3898">
            <v>43.95</v>
          </cell>
        </row>
        <row r="3899">
          <cell r="A3899">
            <v>9788483235850</v>
          </cell>
          <cell r="B3899" t="str">
            <v>Kid's Box Lv 1 Pupil Bk Spanish ed</v>
          </cell>
          <cell r="C3899" t="str">
            <v>IOC</v>
          </cell>
          <cell r="D3899" t="str">
            <v>IP</v>
          </cell>
          <cell r="E3899" t="str">
            <v>Kid's Box</v>
          </cell>
          <cell r="F3899" t="str">
            <v>P</v>
          </cell>
          <cell r="G3899" t="str">
            <v>Student`s book</v>
          </cell>
        </row>
        <row r="3900">
          <cell r="A3900">
            <v>9781107629004</v>
          </cell>
          <cell r="B3900" t="str">
            <v>Kid's Box Lv 2 Posters (12)</v>
          </cell>
          <cell r="C3900" t="str">
            <v>NP</v>
          </cell>
          <cell r="D3900" t="str">
            <v>NP</v>
          </cell>
          <cell r="E3900" t="str">
            <v>Kid's Box</v>
          </cell>
          <cell r="F3900" t="str">
            <v>Z</v>
          </cell>
          <cell r="G3900" t="str">
            <v>Cards,posters,puzzles.</v>
          </cell>
          <cell r="H3900">
            <v>34.950000000000003</v>
          </cell>
          <cell r="I3900">
            <v>43.95</v>
          </cell>
        </row>
        <row r="3901">
          <cell r="A3901">
            <v>9781107618954</v>
          </cell>
          <cell r="B3901" t="str">
            <v>Kid's Box Lv 3 Posters (8)</v>
          </cell>
          <cell r="C3901" t="str">
            <v>NP</v>
          </cell>
          <cell r="D3901" t="str">
            <v>NP</v>
          </cell>
          <cell r="E3901" t="str">
            <v>Kid's Box</v>
          </cell>
          <cell r="F3901" t="str">
            <v>Z</v>
          </cell>
          <cell r="G3901" t="str">
            <v>Cards,posters,puzzles.</v>
          </cell>
          <cell r="H3901">
            <v>34.950000000000003</v>
          </cell>
          <cell r="I3901">
            <v>43.95</v>
          </cell>
        </row>
        <row r="3902">
          <cell r="A3902">
            <v>9781107672819</v>
          </cell>
          <cell r="B3902" t="str">
            <v>Kid's Box Lv 4 Posters (8)</v>
          </cell>
          <cell r="C3902" t="str">
            <v>NP</v>
          </cell>
          <cell r="D3902" t="str">
            <v>NP</v>
          </cell>
          <cell r="E3902" t="str">
            <v>Kid's Box</v>
          </cell>
          <cell r="F3902" t="str">
            <v>Z</v>
          </cell>
          <cell r="G3902" t="str">
            <v>Cards,posters,puzzles.</v>
          </cell>
          <cell r="H3902">
            <v>34.950000000000003</v>
          </cell>
          <cell r="I3902">
            <v>43.95</v>
          </cell>
        </row>
        <row r="3903">
          <cell r="A3903">
            <v>9781107655416</v>
          </cell>
          <cell r="B3903" t="str">
            <v>Kid's Box Lv 5 Posters (8)</v>
          </cell>
          <cell r="C3903" t="str">
            <v>NP</v>
          </cell>
          <cell r="D3903" t="str">
            <v>NP</v>
          </cell>
          <cell r="E3903" t="str">
            <v>Kid's Box</v>
          </cell>
          <cell r="F3903" t="str">
            <v>Z</v>
          </cell>
          <cell r="G3903" t="str">
            <v>Cards,posters,puzzles.</v>
          </cell>
          <cell r="H3903">
            <v>34.950000000000003</v>
          </cell>
          <cell r="I3903">
            <v>43.95</v>
          </cell>
        </row>
        <row r="3904">
          <cell r="A3904">
            <v>9781107693685</v>
          </cell>
          <cell r="B3904" t="str">
            <v>Kid's Box Lv 6 Posters (8)</v>
          </cell>
          <cell r="C3904" t="str">
            <v>NP</v>
          </cell>
          <cell r="D3904" t="str">
            <v>NP</v>
          </cell>
          <cell r="E3904" t="str">
            <v>Kid's Box</v>
          </cell>
          <cell r="F3904" t="str">
            <v>Z</v>
          </cell>
          <cell r="G3904" t="str">
            <v>Cards,posters,puzzles.</v>
          </cell>
          <cell r="H3904">
            <v>34.950000000000003</v>
          </cell>
          <cell r="I3904">
            <v>43.95</v>
          </cell>
        </row>
        <row r="3905">
          <cell r="A3905">
            <v>5555550000687</v>
          </cell>
          <cell r="B3905" t="str">
            <v>Kid's Box Lv1 CD-ROM Spanish ed</v>
          </cell>
          <cell r="C3905" t="str">
            <v>OAS</v>
          </cell>
          <cell r="D3905" t="str">
            <v>OAS</v>
          </cell>
          <cell r="E3905" t="str">
            <v>Kid's Box</v>
          </cell>
          <cell r="F3905" t="str">
            <v>Z</v>
          </cell>
          <cell r="G3905" t="str">
            <v>Student CD-ROM</v>
          </cell>
        </row>
        <row r="3906">
          <cell r="A3906">
            <v>9780521688338</v>
          </cell>
          <cell r="B3906" t="str">
            <v>Kid's Box Lv1 DVD (PAL) w Tch Bklet</v>
          </cell>
          <cell r="C3906" t="str">
            <v>IOC</v>
          </cell>
          <cell r="D3906" t="str">
            <v>IP</v>
          </cell>
          <cell r="E3906" t="str">
            <v>Kid's Box</v>
          </cell>
          <cell r="F3906" t="str">
            <v>Z</v>
          </cell>
          <cell r="G3906" t="str">
            <v>DVD</v>
          </cell>
          <cell r="H3906">
            <v>170</v>
          </cell>
          <cell r="I3906">
            <v>210.95</v>
          </cell>
        </row>
        <row r="3907">
          <cell r="A3907">
            <v>9788483236055</v>
          </cell>
          <cell r="B3907" t="str">
            <v>Kid's Box Lv1 Lang Pflio Spanish ed</v>
          </cell>
          <cell r="C3907" t="str">
            <v>OAS</v>
          </cell>
          <cell r="D3907" t="str">
            <v>OAS</v>
          </cell>
          <cell r="E3907" t="str">
            <v>Kid's Box</v>
          </cell>
          <cell r="F3907" t="str">
            <v>P</v>
          </cell>
          <cell r="G3907" t="str">
            <v>Language</v>
          </cell>
        </row>
        <row r="3908">
          <cell r="A3908">
            <v>9788674781791</v>
          </cell>
          <cell r="B3908" t="str">
            <v>Kid's Box Lv1 Pup Bk Data Status Ed</v>
          </cell>
          <cell r="C3908" t="str">
            <v>IOC</v>
          </cell>
          <cell r="D3908" t="str">
            <v>IP</v>
          </cell>
          <cell r="E3908" t="str">
            <v>Kid's Box</v>
          </cell>
          <cell r="F3908" t="str">
            <v>P</v>
          </cell>
          <cell r="G3908" t="str">
            <v>Student`s book</v>
          </cell>
          <cell r="H3908">
            <v>23.95</v>
          </cell>
          <cell r="I3908">
            <v>29.95</v>
          </cell>
        </row>
        <row r="3909">
          <cell r="A3909">
            <v>9788483235874</v>
          </cell>
          <cell r="B3909" t="str">
            <v>Kid's Box Lv1 Teacher Bk Spanish ed</v>
          </cell>
          <cell r="C3909" t="str">
            <v>IOC</v>
          </cell>
          <cell r="D3909" t="str">
            <v>IP</v>
          </cell>
          <cell r="E3909" t="str">
            <v>Kid's Box</v>
          </cell>
          <cell r="F3909" t="str">
            <v>P</v>
          </cell>
          <cell r="G3909" t="str">
            <v>Teacher's</v>
          </cell>
        </row>
        <row r="3910">
          <cell r="A3910">
            <v>5555550000717</v>
          </cell>
          <cell r="B3910" t="str">
            <v>Kid's Box Lv2 CD-ROM Spanish ed</v>
          </cell>
          <cell r="C3910" t="str">
            <v>OAS</v>
          </cell>
          <cell r="D3910" t="str">
            <v>OAS</v>
          </cell>
          <cell r="E3910" t="str">
            <v>Kid's Box</v>
          </cell>
          <cell r="F3910" t="str">
            <v>Z</v>
          </cell>
          <cell r="G3910" t="str">
            <v>Student CD-ROM</v>
          </cell>
        </row>
        <row r="3911">
          <cell r="A3911">
            <v>9788674781814</v>
          </cell>
          <cell r="B3911" t="str">
            <v>Kid's Box Lv2 Pup Bk Data Status Ed</v>
          </cell>
          <cell r="C3911" t="str">
            <v>IOC</v>
          </cell>
          <cell r="D3911" t="str">
            <v>IP</v>
          </cell>
          <cell r="E3911" t="str">
            <v>Kid's Box</v>
          </cell>
          <cell r="F3911" t="str">
            <v>P</v>
          </cell>
          <cell r="G3911" t="str">
            <v>Student`s book</v>
          </cell>
          <cell r="H3911">
            <v>23.95</v>
          </cell>
          <cell r="I3911">
            <v>29.95</v>
          </cell>
        </row>
        <row r="3912">
          <cell r="A3912">
            <v>9788483235898</v>
          </cell>
          <cell r="B3912" t="str">
            <v>Kid's Box Lv2 Pupil's Bk Spanish ed</v>
          </cell>
          <cell r="C3912" t="str">
            <v>IOC</v>
          </cell>
          <cell r="D3912" t="str">
            <v>IP</v>
          </cell>
          <cell r="E3912" t="str">
            <v>Kid's Box</v>
          </cell>
          <cell r="F3912" t="str">
            <v>P</v>
          </cell>
          <cell r="G3912" t="str">
            <v>Student`s book</v>
          </cell>
        </row>
        <row r="3913">
          <cell r="A3913">
            <v>9788674781838</v>
          </cell>
          <cell r="B3913" t="str">
            <v>Kid's Box Lv3 Pup Bk Data Status Ed</v>
          </cell>
          <cell r="C3913" t="str">
            <v>IOC</v>
          </cell>
          <cell r="D3913" t="str">
            <v>IP</v>
          </cell>
          <cell r="E3913" t="str">
            <v>Kid's Box</v>
          </cell>
          <cell r="F3913" t="str">
            <v>P</v>
          </cell>
          <cell r="G3913" t="str">
            <v>Student`s book</v>
          </cell>
          <cell r="H3913">
            <v>23.95</v>
          </cell>
          <cell r="I3913">
            <v>29.95</v>
          </cell>
        </row>
        <row r="3914">
          <cell r="A3914">
            <v>9788674781852</v>
          </cell>
          <cell r="B3914" t="str">
            <v>Kid's Box Lv4 Pup Bk Data Status Ed</v>
          </cell>
          <cell r="C3914" t="str">
            <v>IOC</v>
          </cell>
          <cell r="D3914" t="str">
            <v>IP</v>
          </cell>
          <cell r="E3914" t="str">
            <v>Kid's Box</v>
          </cell>
          <cell r="F3914" t="str">
            <v>P</v>
          </cell>
          <cell r="G3914" t="str">
            <v>Student`s book</v>
          </cell>
          <cell r="H3914">
            <v>23.95</v>
          </cell>
          <cell r="I3914">
            <v>29.95</v>
          </cell>
        </row>
        <row r="3915">
          <cell r="A3915">
            <v>9781107658912</v>
          </cell>
          <cell r="B3915" t="str">
            <v>Kid's Box Lvls 1-2 Test CD-R and CD</v>
          </cell>
          <cell r="C3915" t="str">
            <v>NP</v>
          </cell>
          <cell r="D3915" t="str">
            <v>NP</v>
          </cell>
          <cell r="E3915" t="str">
            <v>Kid's Box</v>
          </cell>
          <cell r="F3915" t="str">
            <v>Z</v>
          </cell>
          <cell r="G3915" t="str">
            <v>CD-ROM</v>
          </cell>
          <cell r="H3915">
            <v>39.950000000000003</v>
          </cell>
          <cell r="I3915">
            <v>49.95</v>
          </cell>
        </row>
        <row r="3916">
          <cell r="A3916">
            <v>9781107618060</v>
          </cell>
          <cell r="B3916" t="str">
            <v>Kid's Box Lvls 3-4 Test CD-R and CD</v>
          </cell>
          <cell r="C3916" t="str">
            <v>NP</v>
          </cell>
          <cell r="D3916" t="str">
            <v>NP</v>
          </cell>
          <cell r="E3916" t="str">
            <v>Kid's Box</v>
          </cell>
          <cell r="F3916" t="str">
            <v>Z</v>
          </cell>
          <cell r="G3916" t="str">
            <v>CD-ROM</v>
          </cell>
          <cell r="H3916">
            <v>39.950000000000003</v>
          </cell>
          <cell r="I3916">
            <v>49.95</v>
          </cell>
        </row>
        <row r="3917">
          <cell r="A3917">
            <v>9781107681323</v>
          </cell>
          <cell r="B3917" t="str">
            <v>Kid's Box Lvls 5-6 Test CD-R and CD</v>
          </cell>
          <cell r="C3917" t="str">
            <v>NP</v>
          </cell>
          <cell r="D3917" t="str">
            <v>NP</v>
          </cell>
          <cell r="E3917" t="str">
            <v>Kid's Box</v>
          </cell>
          <cell r="F3917" t="str">
            <v>Z</v>
          </cell>
          <cell r="G3917" t="str">
            <v>CD-ROM</v>
          </cell>
          <cell r="H3917">
            <v>39.950000000000003</v>
          </cell>
          <cell r="I3917">
            <v>49.95</v>
          </cell>
        </row>
        <row r="3918">
          <cell r="A3918">
            <v>9780521758628</v>
          </cell>
          <cell r="B3918" t="str">
            <v>Kid's Box Monty's Alphabet Bk</v>
          </cell>
          <cell r="C3918" t="str">
            <v>IOC</v>
          </cell>
          <cell r="D3918" t="str">
            <v>RPC</v>
          </cell>
          <cell r="E3918" t="str">
            <v>Kid's Box</v>
          </cell>
          <cell r="F3918" t="str">
            <v>P</v>
          </cell>
          <cell r="G3918" t="str">
            <v>Student`s book</v>
          </cell>
          <cell r="H3918">
            <v>15.95</v>
          </cell>
          <cell r="I3918">
            <v>19.95</v>
          </cell>
        </row>
        <row r="3919">
          <cell r="A3919">
            <v>9781107621046</v>
          </cell>
          <cell r="B3919" t="str">
            <v>Kid's Box Onl Lv5 Actv Bk</v>
          </cell>
          <cell r="C3919" t="str">
            <v>IOC</v>
          </cell>
          <cell r="D3919" t="str">
            <v>IP</v>
          </cell>
          <cell r="E3919" t="str">
            <v>Kid's Box</v>
          </cell>
          <cell r="F3919" t="str">
            <v>V</v>
          </cell>
          <cell r="G3919" t="str">
            <v>Workbook</v>
          </cell>
        </row>
        <row r="3920">
          <cell r="A3920">
            <v>9781107694378</v>
          </cell>
          <cell r="B3920" t="str">
            <v>Kid's Box Onl Lv6 Actv Bk</v>
          </cell>
          <cell r="C3920" t="str">
            <v>IOC</v>
          </cell>
          <cell r="D3920" t="str">
            <v>IP</v>
          </cell>
          <cell r="E3920" t="str">
            <v>Kid's Box</v>
          </cell>
          <cell r="F3920" t="str">
            <v>V</v>
          </cell>
          <cell r="G3920" t="str">
            <v>Workbook</v>
          </cell>
        </row>
        <row r="3921">
          <cell r="A3921">
            <v>9780511401008</v>
          </cell>
          <cell r="B3921" t="str">
            <v>Kid's Box Online Resource</v>
          </cell>
          <cell r="C3921" t="str">
            <v>IOC</v>
          </cell>
          <cell r="D3921" t="str">
            <v>IP</v>
          </cell>
          <cell r="E3921" t="str">
            <v>Kid's Box</v>
          </cell>
          <cell r="F3921" t="str">
            <v>V</v>
          </cell>
          <cell r="G3921" t="str">
            <v>Online</v>
          </cell>
        </row>
        <row r="3922">
          <cell r="A3922">
            <v>9787560083254</v>
          </cell>
          <cell r="B3922" t="str">
            <v>Kid's Box Pupil's Pk 4 China Ed Adp</v>
          </cell>
          <cell r="C3922" t="str">
            <v>IOE</v>
          </cell>
          <cell r="D3922" t="str">
            <v>@AS</v>
          </cell>
          <cell r="E3922" t="str">
            <v>Kid's Box</v>
          </cell>
          <cell r="F3922" t="str">
            <v>Z</v>
          </cell>
          <cell r="G3922" t="str">
            <v>Leave Blank</v>
          </cell>
        </row>
        <row r="3923">
          <cell r="A3923">
            <v>9787560083261</v>
          </cell>
          <cell r="B3923" t="str">
            <v>Kid's Box Tch Pk 4 China Ed Adp</v>
          </cell>
          <cell r="C3923" t="str">
            <v>IOE</v>
          </cell>
          <cell r="D3923" t="str">
            <v>@AS</v>
          </cell>
          <cell r="E3923" t="str">
            <v>Kid's Box</v>
          </cell>
          <cell r="F3923" t="str">
            <v>Z</v>
          </cell>
          <cell r="G3923" t="str">
            <v>Leave Blank</v>
          </cell>
        </row>
        <row r="3924">
          <cell r="A3924">
            <v>9787560083278</v>
          </cell>
          <cell r="B3924" t="str">
            <v>Kid's Box Text Pack 4 China Ed</v>
          </cell>
          <cell r="C3924" t="str">
            <v>IOE</v>
          </cell>
          <cell r="D3924" t="str">
            <v>@AS</v>
          </cell>
          <cell r="E3924" t="str">
            <v>Kid's Box</v>
          </cell>
          <cell r="F3924" t="str">
            <v>Z</v>
          </cell>
          <cell r="G3924" t="str">
            <v>Leave Blank</v>
          </cell>
        </row>
        <row r="3925">
          <cell r="A3925">
            <v>9787880951196</v>
          </cell>
          <cell r="B3925" t="str">
            <v>Kid's Bx Cassettes Pk 1 China co-pb</v>
          </cell>
          <cell r="C3925" t="str">
            <v>NP</v>
          </cell>
          <cell r="D3925" t="str">
            <v>@AS</v>
          </cell>
          <cell r="E3925" t="str">
            <v>Kid's Box</v>
          </cell>
          <cell r="F3925" t="str">
            <v>A</v>
          </cell>
          <cell r="G3925" t="str">
            <v>Class/cass</v>
          </cell>
        </row>
        <row r="3926">
          <cell r="A3926">
            <v>9787513503839</v>
          </cell>
          <cell r="B3926" t="str">
            <v>Kid's Bx Pupil's Pk 6 China co-pub</v>
          </cell>
          <cell r="C3926" t="str">
            <v>RPE</v>
          </cell>
          <cell r="D3926" t="str">
            <v>@AS</v>
          </cell>
          <cell r="E3926" t="str">
            <v>Kid's Box</v>
          </cell>
          <cell r="F3926" t="str">
            <v>Z</v>
          </cell>
          <cell r="G3926" t="str">
            <v>Student`s pack</v>
          </cell>
        </row>
        <row r="3927">
          <cell r="A3927">
            <v>9788483237724</v>
          </cell>
          <cell r="B3927" t="str">
            <v>Kid's Bx Span Spkrs L3 Flcds Pk 90</v>
          </cell>
          <cell r="C3927" t="str">
            <v>IOC</v>
          </cell>
          <cell r="D3927" t="str">
            <v>IP</v>
          </cell>
          <cell r="E3927" t="str">
            <v>Kid's Box</v>
          </cell>
          <cell r="F3927" t="str">
            <v>C</v>
          </cell>
          <cell r="G3927" t="str">
            <v>Cards,posters,puzzles.</v>
          </cell>
        </row>
        <row r="3928">
          <cell r="A3928">
            <v>9788483239919</v>
          </cell>
          <cell r="B3928" t="str">
            <v>Kid's Bx Span Spkrs L4 Flcds Pk 85</v>
          </cell>
          <cell r="C3928" t="str">
            <v>IOC</v>
          </cell>
          <cell r="D3928" t="str">
            <v>IP</v>
          </cell>
          <cell r="E3928" t="str">
            <v>Kid's Box</v>
          </cell>
          <cell r="F3928" t="str">
            <v>C</v>
          </cell>
          <cell r="G3928" t="str">
            <v>Cards,posters,puzzles.</v>
          </cell>
        </row>
        <row r="3929">
          <cell r="A3929">
            <v>9787513505888</v>
          </cell>
          <cell r="B3929" t="str">
            <v>Kid's Bx Test Pk 6 China co-pub</v>
          </cell>
          <cell r="C3929" t="str">
            <v>NP</v>
          </cell>
          <cell r="D3929" t="str">
            <v>@AS</v>
          </cell>
          <cell r="E3929" t="str">
            <v>Kid's Box</v>
          </cell>
          <cell r="F3929" t="str">
            <v>Z</v>
          </cell>
          <cell r="G3929" t="str">
            <v>Test book</v>
          </cell>
        </row>
        <row r="3930">
          <cell r="A3930">
            <v>9788483236079</v>
          </cell>
          <cell r="B3930" t="str">
            <v>Kids Box 2 Lang Portfolio Spain ed</v>
          </cell>
          <cell r="C3930" t="str">
            <v>OAS</v>
          </cell>
          <cell r="D3930" t="str">
            <v>OAS</v>
          </cell>
          <cell r="E3930" t="str">
            <v>Kid's Box</v>
          </cell>
          <cell r="F3930" t="str">
            <v>P</v>
          </cell>
          <cell r="G3930" t="str">
            <v>Language</v>
          </cell>
        </row>
        <row r="3931">
          <cell r="A3931">
            <v>9788674781807</v>
          </cell>
          <cell r="B3931" t="str">
            <v>Kids Box Lv1 Act Bk w CD-R DS Ed</v>
          </cell>
          <cell r="C3931" t="str">
            <v>IOC</v>
          </cell>
          <cell r="D3931" t="str">
            <v>IP</v>
          </cell>
          <cell r="E3931" t="str">
            <v>Kid's Box</v>
          </cell>
          <cell r="F3931" t="str">
            <v>Z</v>
          </cell>
          <cell r="G3931" t="str">
            <v>Workbook</v>
          </cell>
          <cell r="H3931">
            <v>23.95</v>
          </cell>
          <cell r="I3931">
            <v>29.95</v>
          </cell>
        </row>
        <row r="3932">
          <cell r="A3932">
            <v>9788674781821</v>
          </cell>
          <cell r="B3932" t="str">
            <v>Kids Box Lv2 Act Bk w CD-R DS Ed</v>
          </cell>
          <cell r="C3932" t="str">
            <v>IOC</v>
          </cell>
          <cell r="D3932" t="str">
            <v>IP</v>
          </cell>
          <cell r="E3932" t="str">
            <v>Kid's Box</v>
          </cell>
          <cell r="F3932" t="str">
            <v>Z</v>
          </cell>
          <cell r="G3932" t="str">
            <v>Workbook</v>
          </cell>
          <cell r="H3932">
            <v>23.95</v>
          </cell>
          <cell r="I3932">
            <v>29.95</v>
          </cell>
        </row>
        <row r="3933">
          <cell r="A3933">
            <v>9788674781845</v>
          </cell>
          <cell r="B3933" t="str">
            <v>Kids Box Lv3 Act Bk w CD-R DS Ed</v>
          </cell>
          <cell r="C3933" t="str">
            <v>IOC</v>
          </cell>
          <cell r="D3933" t="str">
            <v>IP</v>
          </cell>
          <cell r="E3933" t="str">
            <v>Kid's Box</v>
          </cell>
          <cell r="F3933" t="str">
            <v>Z</v>
          </cell>
          <cell r="G3933" t="str">
            <v>Workbook</v>
          </cell>
          <cell r="H3933">
            <v>23.95</v>
          </cell>
          <cell r="I3933">
            <v>29.95</v>
          </cell>
        </row>
        <row r="3934">
          <cell r="A3934">
            <v>9788674781869</v>
          </cell>
          <cell r="B3934" t="str">
            <v>Kids Box Lv4 Act Bk w CD-R DS Ed</v>
          </cell>
          <cell r="C3934" t="str">
            <v>IOC</v>
          </cell>
          <cell r="D3934" t="str">
            <v>IP</v>
          </cell>
          <cell r="E3934" t="str">
            <v>Kid's Box</v>
          </cell>
          <cell r="F3934" t="str">
            <v>Z</v>
          </cell>
          <cell r="G3934" t="str">
            <v>Workbook</v>
          </cell>
          <cell r="H3934">
            <v>23.95</v>
          </cell>
          <cell r="I3934">
            <v>29.95</v>
          </cell>
        </row>
        <row r="3935">
          <cell r="A3935">
            <v>9788483239131</v>
          </cell>
          <cell r="B3935" t="str">
            <v>Kids Box Onl Lv5 Act Bk Tch Licence</v>
          </cell>
          <cell r="C3935" t="str">
            <v>IOC</v>
          </cell>
          <cell r="D3935" t="str">
            <v>IP</v>
          </cell>
          <cell r="E3935" t="str">
            <v>Kid's Box</v>
          </cell>
          <cell r="F3935" t="str">
            <v>V</v>
          </cell>
          <cell r="G3935" t="str">
            <v>Workbook</v>
          </cell>
        </row>
        <row r="3936">
          <cell r="A3936">
            <v>9788483239148</v>
          </cell>
          <cell r="B3936" t="str">
            <v>Kids Box Onl Lv6 Act Bk Tch Licence</v>
          </cell>
          <cell r="C3936" t="str">
            <v>IOC</v>
          </cell>
          <cell r="D3936" t="str">
            <v>IP</v>
          </cell>
          <cell r="E3936" t="str">
            <v>Kid's Box</v>
          </cell>
          <cell r="F3936" t="str">
            <v>V</v>
          </cell>
          <cell r="G3936" t="str">
            <v>Workbook</v>
          </cell>
        </row>
        <row r="3937">
          <cell r="A3937">
            <v>9788483238431</v>
          </cell>
          <cell r="B3937" t="str">
            <v>Kids Box Sp Spk L5 Onl Pup Bk SCORM</v>
          </cell>
          <cell r="C3937" t="str">
            <v>NP</v>
          </cell>
          <cell r="D3937" t="str">
            <v>NP</v>
          </cell>
          <cell r="E3937" t="str">
            <v>Kid's Box</v>
          </cell>
          <cell r="F3937" t="str">
            <v>V</v>
          </cell>
          <cell r="G3937" t="str">
            <v>Student`s book</v>
          </cell>
        </row>
        <row r="3938">
          <cell r="A3938">
            <v>9788483238479</v>
          </cell>
          <cell r="B3938" t="str">
            <v>Kids Box Sp Spk L6 Onl Pup Bk SCORM</v>
          </cell>
          <cell r="C3938" t="str">
            <v>NP</v>
          </cell>
          <cell r="D3938" t="str">
            <v>NP</v>
          </cell>
          <cell r="E3938" t="str">
            <v>Kid's Box</v>
          </cell>
          <cell r="F3938" t="str">
            <v>V</v>
          </cell>
          <cell r="G3938" t="str">
            <v>Student`s book</v>
          </cell>
        </row>
        <row r="3939">
          <cell r="A3939">
            <v>9788483238486</v>
          </cell>
          <cell r="B3939" t="str">
            <v>Kids Box Sp Spk L6 Onl Tch Bk</v>
          </cell>
          <cell r="C3939" t="str">
            <v>IOC</v>
          </cell>
          <cell r="D3939" t="str">
            <v>IP</v>
          </cell>
          <cell r="E3939" t="str">
            <v>Kid's Box</v>
          </cell>
          <cell r="F3939" t="str">
            <v>V</v>
          </cell>
          <cell r="G3939" t="str">
            <v>Teacher's</v>
          </cell>
        </row>
        <row r="3940">
          <cell r="A3940">
            <v>9788483236383</v>
          </cell>
          <cell r="B3940" t="str">
            <v>Kids Box Spa Spk Lv5 Onl Pup Bk PDF</v>
          </cell>
          <cell r="C3940" t="str">
            <v>IOC</v>
          </cell>
          <cell r="D3940" t="str">
            <v>IP</v>
          </cell>
          <cell r="E3940" t="str">
            <v>Kid's Box</v>
          </cell>
          <cell r="F3940" t="str">
            <v>V</v>
          </cell>
          <cell r="G3940" t="str">
            <v>Student`s book</v>
          </cell>
        </row>
        <row r="3941">
          <cell r="A3941">
            <v>9788483236437</v>
          </cell>
          <cell r="B3941" t="str">
            <v>Kids Box Spa Spk Lv7 Onl Pup Bk PDF</v>
          </cell>
          <cell r="C3941" t="str">
            <v>IOC</v>
          </cell>
          <cell r="D3941" t="str">
            <v>IP</v>
          </cell>
          <cell r="E3941" t="str">
            <v>Kid's Box</v>
          </cell>
          <cell r="F3941" t="str">
            <v>V</v>
          </cell>
          <cell r="G3941" t="str">
            <v>Student`s book</v>
          </cell>
        </row>
        <row r="3942">
          <cell r="A3942">
            <v>9788483236406</v>
          </cell>
          <cell r="B3942" t="str">
            <v>Kids Box Spa Spkr Lv5 Online Act Bk</v>
          </cell>
          <cell r="C3942" t="str">
            <v>IOC</v>
          </cell>
          <cell r="D3942" t="str">
            <v>IP</v>
          </cell>
          <cell r="E3942" t="str">
            <v>Kid's Box</v>
          </cell>
          <cell r="F3942" t="str">
            <v>V</v>
          </cell>
          <cell r="G3942" t="str">
            <v>Workbook</v>
          </cell>
        </row>
        <row r="3943">
          <cell r="A3943">
            <v>9788483236451</v>
          </cell>
          <cell r="B3943" t="str">
            <v>Kids Box Spa Spkr Lv6 Online Act Bk</v>
          </cell>
          <cell r="C3943" t="str">
            <v>IOC</v>
          </cell>
          <cell r="D3943" t="str">
            <v>IP</v>
          </cell>
          <cell r="E3943" t="str">
            <v>Kid's Box</v>
          </cell>
          <cell r="F3943" t="str">
            <v>V</v>
          </cell>
          <cell r="G3943" t="str">
            <v>Workbook</v>
          </cell>
        </row>
        <row r="3944">
          <cell r="A3944">
            <v>9788483238387</v>
          </cell>
          <cell r="B3944" t="str">
            <v>Kids Box Span Speakers Lv1 Span Ed</v>
          </cell>
          <cell r="C3944" t="str">
            <v>IOC</v>
          </cell>
          <cell r="D3944" t="str">
            <v>IP</v>
          </cell>
          <cell r="E3944" t="str">
            <v>Kid's Box</v>
          </cell>
          <cell r="F3944" t="str">
            <v>Z</v>
          </cell>
          <cell r="G3944" t="str">
            <v>Class CD-ROM</v>
          </cell>
        </row>
        <row r="3945">
          <cell r="A3945">
            <v>9788483235706</v>
          </cell>
          <cell r="B3945" t="str">
            <v>Kids Box Span Speakers Lv2 Span Ed</v>
          </cell>
          <cell r="C3945" t="str">
            <v>IOC</v>
          </cell>
          <cell r="D3945" t="str">
            <v>IP</v>
          </cell>
          <cell r="E3945" t="str">
            <v>Kid's Box</v>
          </cell>
          <cell r="F3945" t="str">
            <v>Z</v>
          </cell>
          <cell r="G3945" t="str">
            <v>Class CD-ROM</v>
          </cell>
        </row>
        <row r="3946">
          <cell r="A3946">
            <v>9788483237045</v>
          </cell>
          <cell r="B3946" t="str">
            <v>Kids Box Span Speakers Lv4 Span Ed</v>
          </cell>
          <cell r="C3946" t="str">
            <v>OAS</v>
          </cell>
          <cell r="D3946" t="str">
            <v>OAS</v>
          </cell>
          <cell r="E3946" t="str">
            <v>Kid's Box</v>
          </cell>
          <cell r="F3946" t="str">
            <v>P</v>
          </cell>
          <cell r="G3946" t="str">
            <v>Workbook</v>
          </cell>
        </row>
        <row r="3947">
          <cell r="A3947">
            <v>9788483237960</v>
          </cell>
          <cell r="B3947" t="str">
            <v>Kids Box Span Speakers Lv5 Span Ed</v>
          </cell>
          <cell r="C3947" t="str">
            <v>OAS</v>
          </cell>
          <cell r="D3947" t="str">
            <v>OAS</v>
          </cell>
          <cell r="E3947" t="str">
            <v>Kid's Box</v>
          </cell>
          <cell r="F3947" t="str">
            <v>P</v>
          </cell>
          <cell r="G3947" t="str">
            <v>Workbook</v>
          </cell>
        </row>
        <row r="3948">
          <cell r="A3948">
            <v>9788483238202</v>
          </cell>
          <cell r="B3948" t="str">
            <v>Kids Box Span Speakers Lv6 Span Ed</v>
          </cell>
          <cell r="C3948" t="str">
            <v>OAS</v>
          </cell>
          <cell r="D3948" t="str">
            <v>OAS</v>
          </cell>
          <cell r="E3948" t="str">
            <v>Kid's Box</v>
          </cell>
          <cell r="F3948" t="str">
            <v>P</v>
          </cell>
          <cell r="G3948" t="str">
            <v>Workbook</v>
          </cell>
        </row>
        <row r="3949">
          <cell r="A3949">
            <v>9788483235331</v>
          </cell>
          <cell r="B3949" t="str">
            <v>Kids Box Span Spkrs Lv3 Span Ed</v>
          </cell>
          <cell r="C3949" t="str">
            <v>OAS</v>
          </cell>
          <cell r="D3949" t="str">
            <v>OAS</v>
          </cell>
          <cell r="E3949" t="str">
            <v>Kid's Box</v>
          </cell>
          <cell r="F3949" t="str">
            <v>P</v>
          </cell>
          <cell r="G3949" t="str">
            <v>Language</v>
          </cell>
        </row>
        <row r="3950">
          <cell r="A3950">
            <v>9788483232026</v>
          </cell>
          <cell r="B3950" t="str">
            <v>Kids Box Span Spkrs Lv3 Span Ed</v>
          </cell>
          <cell r="C3950" t="str">
            <v>OAS</v>
          </cell>
          <cell r="D3950" t="str">
            <v>OAS</v>
          </cell>
          <cell r="E3950" t="str">
            <v>Kid's Box</v>
          </cell>
          <cell r="F3950" t="str">
            <v>Z</v>
          </cell>
          <cell r="G3950" t="str">
            <v>Student CD-ROM</v>
          </cell>
        </row>
        <row r="3951">
          <cell r="A3951">
            <v>9788483239834</v>
          </cell>
          <cell r="B3951" t="str">
            <v>Kids Box Span Spkrs Lv3 Span Ed</v>
          </cell>
          <cell r="C3951" t="str">
            <v>OAS</v>
          </cell>
          <cell r="D3951" t="str">
            <v>OAS</v>
          </cell>
          <cell r="E3951" t="str">
            <v>Kid's Box</v>
          </cell>
          <cell r="F3951" t="str">
            <v>P</v>
          </cell>
          <cell r="G3951" t="str">
            <v>Workbook</v>
          </cell>
        </row>
        <row r="3952">
          <cell r="A3952">
            <v>9788483237212</v>
          </cell>
          <cell r="B3952" t="str">
            <v>Kids Box Span Spkrs Lv4 Span Ed</v>
          </cell>
          <cell r="C3952" t="str">
            <v>OAS</v>
          </cell>
          <cell r="D3952" t="str">
            <v>OAS</v>
          </cell>
          <cell r="E3952" t="str">
            <v>Kid's Box</v>
          </cell>
          <cell r="F3952" t="str">
            <v>P</v>
          </cell>
          <cell r="G3952" t="str">
            <v>Language</v>
          </cell>
        </row>
        <row r="3953">
          <cell r="A3953">
            <v>9788483238530</v>
          </cell>
          <cell r="B3953" t="str">
            <v>Kids Box Span Spkrs Lv4 Span Ed</v>
          </cell>
          <cell r="C3953" t="str">
            <v>OAS</v>
          </cell>
          <cell r="D3953" t="str">
            <v>OAS</v>
          </cell>
          <cell r="E3953" t="str">
            <v>Kid's Box</v>
          </cell>
          <cell r="F3953" t="str">
            <v>Z</v>
          </cell>
          <cell r="G3953" t="str">
            <v>Student CD-ROM</v>
          </cell>
        </row>
        <row r="3954">
          <cell r="A3954">
            <v>9788483238691</v>
          </cell>
          <cell r="B3954" t="str">
            <v>Kids Box Span Spkrs Lv5 Span Ed</v>
          </cell>
          <cell r="C3954" t="str">
            <v>OAS</v>
          </cell>
          <cell r="D3954" t="str">
            <v>OAS</v>
          </cell>
          <cell r="E3954" t="str">
            <v>Kid's Box</v>
          </cell>
          <cell r="F3954" t="str">
            <v>Z</v>
          </cell>
          <cell r="G3954" t="str">
            <v>Student CD-ROM</v>
          </cell>
        </row>
        <row r="3955">
          <cell r="A3955">
            <v>9788483236925</v>
          </cell>
          <cell r="B3955" t="str">
            <v>Kids Box Span Spkrs Lv5 Span Ed</v>
          </cell>
          <cell r="C3955" t="str">
            <v>OAS</v>
          </cell>
          <cell r="D3955" t="str">
            <v>OAS</v>
          </cell>
          <cell r="E3955" t="str">
            <v>Kid's Box</v>
          </cell>
          <cell r="F3955" t="str">
            <v>P</v>
          </cell>
          <cell r="G3955" t="str">
            <v>Language</v>
          </cell>
        </row>
        <row r="3956">
          <cell r="A3956">
            <v>9788483237977</v>
          </cell>
          <cell r="B3956" t="str">
            <v>Kids Box Span Spkrs Lv6 Span Ed</v>
          </cell>
          <cell r="C3956" t="str">
            <v>OAS</v>
          </cell>
          <cell r="D3956" t="str">
            <v>OAS</v>
          </cell>
          <cell r="E3956" t="str">
            <v>Kid's Box</v>
          </cell>
          <cell r="F3956" t="str">
            <v>P</v>
          </cell>
          <cell r="G3956" t="str">
            <v>Language</v>
          </cell>
        </row>
        <row r="3957">
          <cell r="A3957">
            <v>9788483236376</v>
          </cell>
          <cell r="B3957" t="str">
            <v>Kids Box Span Spkrs Lv6 Span Ed</v>
          </cell>
          <cell r="C3957" t="str">
            <v>OAS</v>
          </cell>
          <cell r="D3957" t="str">
            <v>OAS</v>
          </cell>
          <cell r="E3957" t="str">
            <v>Kid's Box</v>
          </cell>
          <cell r="F3957" t="str">
            <v>Z</v>
          </cell>
          <cell r="G3957" t="str">
            <v>Student CD-ROM</v>
          </cell>
        </row>
        <row r="3958">
          <cell r="A3958">
            <v>9788483235034</v>
          </cell>
          <cell r="B3958" t="str">
            <v>Killer Bees 2 Elem/Lower Int UK Eng</v>
          </cell>
          <cell r="C3958" t="str">
            <v>IOC</v>
          </cell>
          <cell r="D3958" t="str">
            <v>OOI</v>
          </cell>
          <cell r="E3958" t="str">
            <v>Cambridge Discovery Readers</v>
          </cell>
          <cell r="F3958" t="str">
            <v>P</v>
          </cell>
          <cell r="G3958" t="str">
            <v>Student`s book</v>
          </cell>
        </row>
        <row r="3959">
          <cell r="A3959">
            <v>9788483235058</v>
          </cell>
          <cell r="B3959" t="str">
            <v>Killer Bees 2 Elem/Lower Int US Eng</v>
          </cell>
          <cell r="C3959" t="str">
            <v>OR</v>
          </cell>
          <cell r="D3959" t="str">
            <v>OR</v>
          </cell>
          <cell r="E3959" t="str">
            <v>Cambridge Discovery Readers</v>
          </cell>
          <cell r="F3959" t="str">
            <v>P</v>
          </cell>
          <cell r="G3959" t="str">
            <v>Student`s book</v>
          </cell>
        </row>
        <row r="3960">
          <cell r="A3960">
            <v>9788483235065</v>
          </cell>
          <cell r="B3960" t="str">
            <v>Killer Bees 2 Int Bk w CD Pk UK Eng</v>
          </cell>
          <cell r="C3960" t="str">
            <v>IOC</v>
          </cell>
          <cell r="D3960" t="str">
            <v>IP</v>
          </cell>
          <cell r="E3960" t="str">
            <v>Cambridge Discovery Readers</v>
          </cell>
          <cell r="F3960" t="str">
            <v>Z</v>
          </cell>
          <cell r="G3960" t="str">
            <v>Student`s pack</v>
          </cell>
        </row>
        <row r="3961">
          <cell r="A3961">
            <v>9780521568883</v>
          </cell>
          <cell r="B3961" t="str">
            <v>La ensenanza comunicativa idiomas</v>
          </cell>
          <cell r="C3961" t="str">
            <v>OR</v>
          </cell>
          <cell r="D3961" t="str">
            <v>OR</v>
          </cell>
          <cell r="E3961" t="str">
            <v xml:space="preserve"> </v>
          </cell>
          <cell r="F3961" t="str">
            <v>P</v>
          </cell>
          <cell r="G3961" t="str">
            <v>Vocational</v>
          </cell>
        </row>
        <row r="3962">
          <cell r="A3962">
            <v>9780521659895</v>
          </cell>
          <cell r="B3962" t="str">
            <v>La enseqanza comunicativa idiomas</v>
          </cell>
          <cell r="C3962" t="str">
            <v>OR</v>
          </cell>
          <cell r="D3962" t="str">
            <v>OR</v>
          </cell>
          <cell r="E3962" t="str">
            <v xml:space="preserve"> </v>
          </cell>
          <cell r="F3962" t="str">
            <v>P</v>
          </cell>
          <cell r="G3962" t="str">
            <v>University</v>
          </cell>
        </row>
        <row r="3963">
          <cell r="A3963">
            <v>9780521686150</v>
          </cell>
          <cell r="B3963" t="str">
            <v>Lady in White Bk w Audio CDs (2) Pk</v>
          </cell>
          <cell r="C3963" t="str">
            <v>IOC</v>
          </cell>
          <cell r="D3963" t="str">
            <v>RPC</v>
          </cell>
          <cell r="E3963" t="str">
            <v>Cambridge English Readers</v>
          </cell>
          <cell r="F3963" t="str">
            <v>Z</v>
          </cell>
          <cell r="G3963" t="str">
            <v>Student`s book</v>
          </cell>
          <cell r="H3963">
            <v>15.95</v>
          </cell>
          <cell r="I3963">
            <v>19.95</v>
          </cell>
        </row>
        <row r="3964">
          <cell r="A3964">
            <v>9781107666580</v>
          </cell>
          <cell r="B3964" t="str">
            <v>Lan Rich Eur Mlti St Pr Soc Arb Ver</v>
          </cell>
          <cell r="C3964" t="str">
            <v>NP</v>
          </cell>
          <cell r="D3964" t="str">
            <v>NP</v>
          </cell>
          <cell r="E3964" t="str">
            <v xml:space="preserve"> </v>
          </cell>
          <cell r="F3964" t="str">
            <v>P</v>
          </cell>
          <cell r="G3964" t="str">
            <v>Reference</v>
          </cell>
        </row>
        <row r="3965">
          <cell r="A3965">
            <v>9781107619715</v>
          </cell>
          <cell r="B3965" t="str">
            <v>Lan Rich Eur Mlti St Pr Soc Bas Ver</v>
          </cell>
          <cell r="C3965" t="str">
            <v>NP</v>
          </cell>
          <cell r="D3965" t="str">
            <v>NP</v>
          </cell>
          <cell r="E3965" t="str">
            <v xml:space="preserve"> </v>
          </cell>
          <cell r="F3965" t="str">
            <v>P</v>
          </cell>
          <cell r="G3965" t="str">
            <v>Reference</v>
          </cell>
        </row>
        <row r="3966">
          <cell r="A3966">
            <v>9781107617940</v>
          </cell>
          <cell r="B3966" t="str">
            <v>Lan Rich Eur Mlti St Pr Soc Bul Ver</v>
          </cell>
          <cell r="C3966" t="str">
            <v>NP</v>
          </cell>
          <cell r="D3966" t="str">
            <v>NP</v>
          </cell>
          <cell r="E3966" t="str">
            <v xml:space="preserve"> </v>
          </cell>
          <cell r="F3966" t="str">
            <v>P</v>
          </cell>
          <cell r="G3966" t="str">
            <v>Reference</v>
          </cell>
        </row>
        <row r="3967">
          <cell r="A3967">
            <v>9781107655805</v>
          </cell>
          <cell r="B3967" t="str">
            <v>Lan Rich Eur Mlti St Pr Soc Cat Ver</v>
          </cell>
          <cell r="C3967" t="str">
            <v>NP</v>
          </cell>
          <cell r="D3967" t="str">
            <v>NP</v>
          </cell>
          <cell r="E3967" t="str">
            <v xml:space="preserve"> </v>
          </cell>
          <cell r="F3967" t="str">
            <v>P</v>
          </cell>
          <cell r="G3967" t="str">
            <v>Reference</v>
          </cell>
        </row>
        <row r="3968">
          <cell r="A3968">
            <v>9781107611313</v>
          </cell>
          <cell r="B3968" t="str">
            <v>Lan Rich Eur Mlti St Pr Soc Dut Ver</v>
          </cell>
          <cell r="C3968" t="str">
            <v>NP</v>
          </cell>
          <cell r="D3968" t="str">
            <v>NP</v>
          </cell>
          <cell r="E3968" t="str">
            <v xml:space="preserve"> </v>
          </cell>
          <cell r="F3968" t="str">
            <v>P</v>
          </cell>
          <cell r="G3968" t="str">
            <v>Reference</v>
          </cell>
        </row>
        <row r="3969">
          <cell r="A3969">
            <v>9781107633865</v>
          </cell>
          <cell r="B3969" t="str">
            <v>Lan Rich Eur Mlti St Pr Soc Eng Ver</v>
          </cell>
          <cell r="C3969" t="str">
            <v>NP</v>
          </cell>
          <cell r="D3969" t="str">
            <v>NP</v>
          </cell>
          <cell r="E3969" t="str">
            <v xml:space="preserve"> </v>
          </cell>
          <cell r="F3969" t="str">
            <v>P</v>
          </cell>
          <cell r="G3969" t="str">
            <v>Reference</v>
          </cell>
        </row>
        <row r="3970">
          <cell r="A3970">
            <v>9781107626416</v>
          </cell>
          <cell r="B3970" t="str">
            <v>Lan Rich Eur Mlti St Pr Soc Est Ver</v>
          </cell>
          <cell r="C3970" t="str">
            <v>NP</v>
          </cell>
          <cell r="D3970" t="str">
            <v>NP</v>
          </cell>
          <cell r="E3970" t="str">
            <v xml:space="preserve"> </v>
          </cell>
          <cell r="F3970" t="str">
            <v>P</v>
          </cell>
          <cell r="G3970" t="str">
            <v>Reference</v>
          </cell>
        </row>
        <row r="3971">
          <cell r="A3971">
            <v>9781107644632</v>
          </cell>
          <cell r="B3971" t="str">
            <v>Lan Rich Eur Mlti St Pr Soc Fre Ver</v>
          </cell>
          <cell r="C3971" t="str">
            <v>NP</v>
          </cell>
          <cell r="D3971" t="str">
            <v>NP</v>
          </cell>
          <cell r="E3971" t="str">
            <v xml:space="preserve"> </v>
          </cell>
          <cell r="F3971" t="str">
            <v>P</v>
          </cell>
          <cell r="G3971" t="str">
            <v>Reference</v>
          </cell>
        </row>
        <row r="3972">
          <cell r="A3972">
            <v>9781107679269</v>
          </cell>
          <cell r="B3972" t="str">
            <v>Lan Rich Eur Mlti St Pr Soc Fri Ver</v>
          </cell>
          <cell r="C3972" t="str">
            <v>NP</v>
          </cell>
          <cell r="D3972" t="str">
            <v>NP</v>
          </cell>
          <cell r="E3972" t="str">
            <v xml:space="preserve"> </v>
          </cell>
          <cell r="F3972" t="str">
            <v>P</v>
          </cell>
          <cell r="G3972" t="str">
            <v>Reference</v>
          </cell>
        </row>
        <row r="3973">
          <cell r="A3973">
            <v>9781107619654</v>
          </cell>
          <cell r="B3973" t="str">
            <v>Lan Rich Eur Mlti St Pr Soc Ger Ver</v>
          </cell>
          <cell r="C3973" t="str">
            <v>NP</v>
          </cell>
          <cell r="D3973" t="str">
            <v>NP</v>
          </cell>
          <cell r="E3973" t="str">
            <v xml:space="preserve"> </v>
          </cell>
          <cell r="F3973" t="str">
            <v>P</v>
          </cell>
          <cell r="G3973" t="str">
            <v>Reference</v>
          </cell>
        </row>
        <row r="3974">
          <cell r="A3974">
            <v>9781107668102</v>
          </cell>
          <cell r="B3974" t="str">
            <v>Lan Rich Eur Mlti St Pr Soc Grk Ver</v>
          </cell>
          <cell r="C3974" t="str">
            <v>NP</v>
          </cell>
          <cell r="D3974" t="str">
            <v>NP</v>
          </cell>
          <cell r="E3974" t="str">
            <v xml:space="preserve"> </v>
          </cell>
          <cell r="F3974" t="str">
            <v>P</v>
          </cell>
          <cell r="G3974" t="str">
            <v>Reference</v>
          </cell>
        </row>
        <row r="3975">
          <cell r="A3975">
            <v>9781107623644</v>
          </cell>
          <cell r="B3975" t="str">
            <v>Lan Rich Eur Mlti St Pr Soc Hun Ver</v>
          </cell>
          <cell r="C3975" t="str">
            <v>NP</v>
          </cell>
          <cell r="D3975" t="str">
            <v>NP</v>
          </cell>
          <cell r="E3975" t="str">
            <v xml:space="preserve"> </v>
          </cell>
          <cell r="F3975" t="str">
            <v>P</v>
          </cell>
          <cell r="G3975" t="str">
            <v>Reference</v>
          </cell>
        </row>
        <row r="3976">
          <cell r="A3976">
            <v>9781107651029</v>
          </cell>
          <cell r="B3976" t="str">
            <v>Lan Rich Eur Mlti St Pr Soc It Ver</v>
          </cell>
          <cell r="C3976" t="str">
            <v>NP</v>
          </cell>
          <cell r="D3976" t="str">
            <v>NP</v>
          </cell>
          <cell r="E3976" t="str">
            <v xml:space="preserve"> </v>
          </cell>
          <cell r="F3976" t="str">
            <v>P</v>
          </cell>
          <cell r="G3976" t="str">
            <v>Reference</v>
          </cell>
        </row>
        <row r="3977">
          <cell r="A3977">
            <v>9781107673267</v>
          </cell>
          <cell r="B3977" t="str">
            <v>Lan Rich Eur Mlti St Pr Soc Lit Ver</v>
          </cell>
          <cell r="C3977" t="str">
            <v>NP</v>
          </cell>
          <cell r="D3977" t="str">
            <v>NP</v>
          </cell>
          <cell r="E3977" t="str">
            <v xml:space="preserve"> </v>
          </cell>
          <cell r="F3977" t="str">
            <v>P</v>
          </cell>
          <cell r="G3977" t="str">
            <v>Reference</v>
          </cell>
        </row>
        <row r="3978">
          <cell r="A3978">
            <v>9781107619159</v>
          </cell>
          <cell r="B3978" t="str">
            <v>Lan Rich Eur Mlti St Pr Soc Pol Ver</v>
          </cell>
          <cell r="C3978" t="str">
            <v>NP</v>
          </cell>
          <cell r="D3978" t="str">
            <v>NP</v>
          </cell>
          <cell r="E3978" t="str">
            <v xml:space="preserve"> </v>
          </cell>
          <cell r="F3978" t="str">
            <v>P</v>
          </cell>
          <cell r="G3978" t="str">
            <v>Reference</v>
          </cell>
        </row>
        <row r="3979">
          <cell r="A3979">
            <v>9781107616110</v>
          </cell>
          <cell r="B3979" t="str">
            <v>Lan Rich Eur Mlti St Pr Soc Por Ver</v>
          </cell>
          <cell r="C3979" t="str">
            <v>NP</v>
          </cell>
          <cell r="D3979" t="str">
            <v>NP</v>
          </cell>
          <cell r="E3979" t="str">
            <v xml:space="preserve"> </v>
          </cell>
          <cell r="F3979" t="str">
            <v>P</v>
          </cell>
          <cell r="G3979" t="str">
            <v>Reference</v>
          </cell>
        </row>
        <row r="3980">
          <cell r="A3980">
            <v>9781107656130</v>
          </cell>
          <cell r="B3980" t="str">
            <v>Lan Rich Eur Mlti St Pr Soc Rom Ver</v>
          </cell>
          <cell r="C3980" t="str">
            <v>NP</v>
          </cell>
          <cell r="D3980" t="str">
            <v>NP</v>
          </cell>
          <cell r="E3980" t="str">
            <v xml:space="preserve"> </v>
          </cell>
          <cell r="F3980" t="str">
            <v>P</v>
          </cell>
          <cell r="G3980" t="str">
            <v>Reference</v>
          </cell>
        </row>
        <row r="3981">
          <cell r="A3981">
            <v>9781107657274</v>
          </cell>
          <cell r="B3981" t="str">
            <v>Lan Rich Eur Mlti St Pr Soc Spn Ver</v>
          </cell>
          <cell r="C3981" t="str">
            <v>NP</v>
          </cell>
          <cell r="D3981" t="str">
            <v>NP</v>
          </cell>
          <cell r="E3981" t="str">
            <v xml:space="preserve"> </v>
          </cell>
          <cell r="F3981" t="str">
            <v>P</v>
          </cell>
          <cell r="G3981" t="str">
            <v>Reference</v>
          </cell>
        </row>
        <row r="3982">
          <cell r="A3982">
            <v>9781107653016</v>
          </cell>
          <cell r="B3982" t="str">
            <v>Lan Rich Eur Mlti St Pr Soc Tur Ver</v>
          </cell>
          <cell r="C3982" t="str">
            <v>NP</v>
          </cell>
          <cell r="D3982" t="str">
            <v>NP</v>
          </cell>
          <cell r="E3982" t="str">
            <v xml:space="preserve"> </v>
          </cell>
          <cell r="F3982" t="str">
            <v>P</v>
          </cell>
          <cell r="G3982" t="str">
            <v>Reference</v>
          </cell>
        </row>
        <row r="3983">
          <cell r="A3983">
            <v>9781107639607</v>
          </cell>
          <cell r="B3983" t="str">
            <v>Lan Rich Eur Mlti St Pr Soc Wel Ver</v>
          </cell>
          <cell r="C3983" t="str">
            <v>NP</v>
          </cell>
          <cell r="D3983" t="str">
            <v>NP</v>
          </cell>
          <cell r="E3983" t="str">
            <v xml:space="preserve"> </v>
          </cell>
          <cell r="F3983" t="str">
            <v>P</v>
          </cell>
          <cell r="G3983" t="str">
            <v>Reference</v>
          </cell>
        </row>
        <row r="3984">
          <cell r="A3984">
            <v>9780521657662</v>
          </cell>
          <cell r="B3984" t="str">
            <v>Landscapes and Language</v>
          </cell>
          <cell r="C3984" t="str">
            <v>ION</v>
          </cell>
          <cell r="D3984" t="str">
            <v>OP</v>
          </cell>
          <cell r="E3984" t="str">
            <v xml:space="preserve"> </v>
          </cell>
          <cell r="F3984" t="str">
            <v>P</v>
          </cell>
          <cell r="G3984" t="str">
            <v>Student`s book</v>
          </cell>
          <cell r="H3984">
            <v>36.950000000000003</v>
          </cell>
          <cell r="I3984">
            <v>45.95</v>
          </cell>
        </row>
        <row r="3985">
          <cell r="A3985">
            <v>9780312137243</v>
          </cell>
          <cell r="B3985" t="str">
            <v>Landscapes and Language</v>
          </cell>
          <cell r="C3985" t="str">
            <v>OR</v>
          </cell>
          <cell r="D3985" t="str">
            <v>OP</v>
          </cell>
          <cell r="E3985" t="str">
            <v xml:space="preserve"> </v>
          </cell>
          <cell r="F3985" t="str">
            <v>P</v>
          </cell>
          <cell r="G3985" t="str">
            <v>Student`s book</v>
          </cell>
        </row>
        <row r="3986">
          <cell r="A3986">
            <v>9780521627078</v>
          </cell>
          <cell r="B3986" t="str">
            <v>Lang in Use Beginner Class Book</v>
          </cell>
          <cell r="C3986" t="str">
            <v>IPX</v>
          </cell>
          <cell r="D3986" t="str">
            <v>IPX</v>
          </cell>
          <cell r="E3986" t="str">
            <v>Language in Use</v>
          </cell>
          <cell r="F3986" t="str">
            <v>P</v>
          </cell>
          <cell r="G3986" t="str">
            <v>Student`s book</v>
          </cell>
          <cell r="H3986">
            <v>32.950000000000003</v>
          </cell>
          <cell r="I3986">
            <v>40.950000000000003</v>
          </cell>
        </row>
        <row r="3987">
          <cell r="A3987">
            <v>9780521627047</v>
          </cell>
          <cell r="B3987" t="str">
            <v>Lang in Use Beginner Teacher's Book</v>
          </cell>
          <cell r="C3987" t="str">
            <v>IOC</v>
          </cell>
          <cell r="D3987" t="str">
            <v>IPX</v>
          </cell>
          <cell r="E3987" t="str">
            <v>Language in Use</v>
          </cell>
          <cell r="F3987" t="str">
            <v>Z</v>
          </cell>
          <cell r="G3987" t="str">
            <v>Teacher's</v>
          </cell>
          <cell r="H3987">
            <v>44.95</v>
          </cell>
          <cell r="I3987">
            <v>55.95</v>
          </cell>
        </row>
        <row r="3988">
          <cell r="A3988">
            <v>9780521654630</v>
          </cell>
          <cell r="B3988" t="str">
            <v>Lang in Use Beginner Video PAL</v>
          </cell>
          <cell r="C3988" t="str">
            <v>IOC</v>
          </cell>
          <cell r="D3988" t="str">
            <v>IPX</v>
          </cell>
          <cell r="E3988" t="str">
            <v>Language in Use</v>
          </cell>
          <cell r="F3988" t="str">
            <v>F</v>
          </cell>
          <cell r="G3988" t="str">
            <v>Video cass</v>
          </cell>
          <cell r="H3988">
            <v>130</v>
          </cell>
          <cell r="I3988">
            <v>161.94999999999999</v>
          </cell>
        </row>
        <row r="3989">
          <cell r="A3989">
            <v>9780521627061</v>
          </cell>
          <cell r="B3989" t="str">
            <v>Lang in Use Beginner Wkbk no key</v>
          </cell>
          <cell r="C3989" t="str">
            <v>IOC</v>
          </cell>
          <cell r="D3989" t="str">
            <v>IPX</v>
          </cell>
          <cell r="E3989" t="str">
            <v>Language in Use</v>
          </cell>
          <cell r="F3989" t="str">
            <v>P</v>
          </cell>
          <cell r="G3989" t="str">
            <v>Workbook</v>
          </cell>
          <cell r="H3989">
            <v>14.95</v>
          </cell>
          <cell r="I3989">
            <v>18.95</v>
          </cell>
        </row>
        <row r="3990">
          <cell r="A3990">
            <v>9780521627054</v>
          </cell>
          <cell r="B3990" t="str">
            <v>Lang in Use Beginner Wkbk with Key</v>
          </cell>
          <cell r="C3990" t="str">
            <v>IOC</v>
          </cell>
          <cell r="D3990" t="str">
            <v>IPX</v>
          </cell>
          <cell r="E3990" t="str">
            <v>Language in Use</v>
          </cell>
          <cell r="F3990" t="str">
            <v>P</v>
          </cell>
          <cell r="G3990" t="str">
            <v>Workbook</v>
          </cell>
          <cell r="H3990">
            <v>15.95</v>
          </cell>
          <cell r="I3990">
            <v>19.95</v>
          </cell>
        </row>
        <row r="3991">
          <cell r="A3991">
            <v>9780521435529</v>
          </cell>
          <cell r="B3991" t="str">
            <v>Lang in Use Inter Class Book</v>
          </cell>
          <cell r="C3991" t="str">
            <v>IPX</v>
          </cell>
          <cell r="D3991" t="str">
            <v>IPX</v>
          </cell>
          <cell r="E3991" t="str">
            <v>Language in Use</v>
          </cell>
          <cell r="F3991" t="str">
            <v>P</v>
          </cell>
          <cell r="G3991" t="str">
            <v>Student`s book</v>
          </cell>
          <cell r="H3991">
            <v>32.950000000000003</v>
          </cell>
          <cell r="I3991">
            <v>40.950000000000003</v>
          </cell>
        </row>
        <row r="3992">
          <cell r="A3992">
            <v>9780521435581</v>
          </cell>
          <cell r="B3992" t="str">
            <v>Lang in Use Inter Class Book A</v>
          </cell>
          <cell r="C3992" t="str">
            <v>IOC</v>
          </cell>
          <cell r="D3992" t="str">
            <v>IPX</v>
          </cell>
          <cell r="E3992" t="str">
            <v>Language in Use</v>
          </cell>
          <cell r="F3992" t="str">
            <v>P</v>
          </cell>
          <cell r="G3992" t="str">
            <v>Student`s book</v>
          </cell>
          <cell r="H3992">
            <v>16.95</v>
          </cell>
          <cell r="I3992">
            <v>21.95</v>
          </cell>
        </row>
        <row r="3993">
          <cell r="A3993">
            <v>9780521435598</v>
          </cell>
          <cell r="B3993" t="str">
            <v>Lang in Use Inter Class Book B</v>
          </cell>
          <cell r="C3993" t="str">
            <v>IOC</v>
          </cell>
          <cell r="D3993" t="str">
            <v>IPX</v>
          </cell>
          <cell r="E3993" t="str">
            <v>Language in Use</v>
          </cell>
          <cell r="F3993" t="str">
            <v>P</v>
          </cell>
          <cell r="G3993" t="str">
            <v>Student`s book</v>
          </cell>
          <cell r="H3993">
            <v>16.95</v>
          </cell>
          <cell r="I3993">
            <v>21.95</v>
          </cell>
        </row>
        <row r="3994">
          <cell r="A3994">
            <v>9780521435536</v>
          </cell>
          <cell r="B3994" t="str">
            <v>Lang in Use Inter Teachers Book</v>
          </cell>
          <cell r="C3994" t="str">
            <v>IOC</v>
          </cell>
          <cell r="D3994" t="str">
            <v>IPX</v>
          </cell>
          <cell r="E3994" t="str">
            <v>Language in Use</v>
          </cell>
          <cell r="F3994" t="str">
            <v>P</v>
          </cell>
          <cell r="G3994" t="str">
            <v>Teacher's</v>
          </cell>
          <cell r="H3994">
            <v>44.95</v>
          </cell>
          <cell r="I3994">
            <v>55.95</v>
          </cell>
        </row>
        <row r="3995">
          <cell r="A3995">
            <v>9780521556002</v>
          </cell>
          <cell r="B3995" t="str">
            <v>Lang in Use Inter Tests</v>
          </cell>
          <cell r="C3995" t="str">
            <v>IOC</v>
          </cell>
          <cell r="D3995" t="str">
            <v>IPX</v>
          </cell>
          <cell r="E3995" t="str">
            <v>Language in Use</v>
          </cell>
          <cell r="F3995" t="str">
            <v>P</v>
          </cell>
          <cell r="G3995" t="str">
            <v>Teacher's</v>
          </cell>
          <cell r="H3995">
            <v>29.95</v>
          </cell>
          <cell r="I3995">
            <v>37.950000000000003</v>
          </cell>
        </row>
        <row r="3996">
          <cell r="A3996">
            <v>9780521168410</v>
          </cell>
          <cell r="B3996" t="str">
            <v>Lang in Use Pre-Int Cl Aud CDs 2ed</v>
          </cell>
          <cell r="C3996" t="str">
            <v>IOC</v>
          </cell>
          <cell r="D3996" t="str">
            <v>IPX</v>
          </cell>
          <cell r="E3996" t="str">
            <v>Language in Use</v>
          </cell>
          <cell r="F3996" t="str">
            <v>Z</v>
          </cell>
          <cell r="G3996" t="str">
            <v>Class/cass</v>
          </cell>
          <cell r="H3996">
            <v>47.95</v>
          </cell>
          <cell r="I3996">
            <v>59.95</v>
          </cell>
        </row>
        <row r="3997">
          <cell r="A3997">
            <v>9780521378512</v>
          </cell>
          <cell r="B3997" t="str">
            <v>Lang in Use Pre-Int Class Book 1ed</v>
          </cell>
          <cell r="C3997" t="str">
            <v>OR</v>
          </cell>
          <cell r="D3997" t="str">
            <v>OR</v>
          </cell>
          <cell r="E3997" t="str">
            <v>Language in Use</v>
          </cell>
          <cell r="F3997" t="str">
            <v>P</v>
          </cell>
          <cell r="G3997" t="str">
            <v>Student`s book</v>
          </cell>
        </row>
        <row r="3998">
          <cell r="A3998">
            <v>9780521774079</v>
          </cell>
          <cell r="B3998" t="str">
            <v>Lang in Use Pre-Int Class Book 2ed</v>
          </cell>
          <cell r="C3998" t="str">
            <v>IPX</v>
          </cell>
          <cell r="D3998" t="str">
            <v>IPX</v>
          </cell>
          <cell r="E3998" t="str">
            <v>Language in Use</v>
          </cell>
          <cell r="F3998" t="str">
            <v>P</v>
          </cell>
          <cell r="G3998" t="str">
            <v>Student`s book</v>
          </cell>
          <cell r="H3998">
            <v>32.950000000000003</v>
          </cell>
          <cell r="I3998">
            <v>40.950000000000003</v>
          </cell>
        </row>
        <row r="3999">
          <cell r="A3999">
            <v>9780521406024</v>
          </cell>
          <cell r="B3999" t="str">
            <v>Lang in Use Pre-Int S-St Bk Key 1ed</v>
          </cell>
          <cell r="C3999" t="str">
            <v>OR</v>
          </cell>
          <cell r="D3999" t="str">
            <v>OR</v>
          </cell>
          <cell r="E3999" t="str">
            <v>Language in Use</v>
          </cell>
          <cell r="F3999" t="str">
            <v>P</v>
          </cell>
          <cell r="G3999" t="str">
            <v>Workbook</v>
          </cell>
        </row>
        <row r="4000">
          <cell r="A4000">
            <v>9780521774055</v>
          </cell>
          <cell r="B4000" t="str">
            <v>Lang in Use Pre-Int S-St Bk Key 2ed</v>
          </cell>
          <cell r="C4000" t="str">
            <v>IOC</v>
          </cell>
          <cell r="D4000" t="str">
            <v>IPX</v>
          </cell>
          <cell r="E4000" t="str">
            <v>Language in Use</v>
          </cell>
          <cell r="F4000" t="str">
            <v>P</v>
          </cell>
          <cell r="G4000" t="str">
            <v>Workbook</v>
          </cell>
          <cell r="H4000">
            <v>15.95</v>
          </cell>
          <cell r="I4000">
            <v>19.95</v>
          </cell>
        </row>
        <row r="4001">
          <cell r="A4001">
            <v>9780521378529</v>
          </cell>
          <cell r="B4001" t="str">
            <v>Lang in Use Pre-Int S-Stdy Wkbk 1ed</v>
          </cell>
          <cell r="C4001" t="str">
            <v>OR</v>
          </cell>
          <cell r="D4001" t="str">
            <v>OR</v>
          </cell>
          <cell r="E4001" t="str">
            <v>Language in Use</v>
          </cell>
          <cell r="F4001" t="str">
            <v>P</v>
          </cell>
          <cell r="G4001" t="str">
            <v>Workbook</v>
          </cell>
        </row>
        <row r="4002">
          <cell r="A4002">
            <v>9780521372473</v>
          </cell>
          <cell r="B4002" t="str">
            <v>Lang in Use Pre-Int S-Study Cst 1ed</v>
          </cell>
          <cell r="C4002" t="str">
            <v>OR</v>
          </cell>
          <cell r="D4002" t="str">
            <v>OR</v>
          </cell>
          <cell r="E4002" t="str">
            <v>Language in Use</v>
          </cell>
          <cell r="F4002" t="str">
            <v>A</v>
          </cell>
          <cell r="G4002" t="str">
            <v>Class/cass</v>
          </cell>
        </row>
        <row r="4003">
          <cell r="A4003">
            <v>9780521774024</v>
          </cell>
          <cell r="B4003" t="str">
            <v>Lang in Use Pre-Int S-Study Cst 2ed</v>
          </cell>
          <cell r="C4003" t="str">
            <v>IOC</v>
          </cell>
          <cell r="D4003" t="str">
            <v>IPX</v>
          </cell>
          <cell r="E4003" t="str">
            <v>Language in Use</v>
          </cell>
          <cell r="F4003" t="str">
            <v>A</v>
          </cell>
          <cell r="G4003" t="str">
            <v>Class/cass</v>
          </cell>
          <cell r="H4003">
            <v>47.95</v>
          </cell>
          <cell r="I4003">
            <v>59.95</v>
          </cell>
        </row>
        <row r="4004">
          <cell r="A4004">
            <v>9780521774062</v>
          </cell>
          <cell r="B4004" t="str">
            <v>Lang in Use Pre-Int S-Study Wbk 2ed</v>
          </cell>
          <cell r="C4004" t="str">
            <v>IOC</v>
          </cell>
          <cell r="D4004" t="str">
            <v>IPX</v>
          </cell>
          <cell r="E4004" t="str">
            <v>Language in Use</v>
          </cell>
          <cell r="F4004" t="str">
            <v>P</v>
          </cell>
          <cell r="G4004" t="str">
            <v>Workbook</v>
          </cell>
          <cell r="H4004">
            <v>14.95</v>
          </cell>
          <cell r="I4004">
            <v>18.95</v>
          </cell>
        </row>
        <row r="4005">
          <cell r="A4005">
            <v>9780521378536</v>
          </cell>
          <cell r="B4005" t="str">
            <v>Lang in Use Pre-Int Teachers Bk 1ed</v>
          </cell>
          <cell r="C4005" t="str">
            <v>OR</v>
          </cell>
          <cell r="D4005" t="str">
            <v>OR</v>
          </cell>
          <cell r="E4005" t="str">
            <v>Language in Use</v>
          </cell>
          <cell r="F4005" t="str">
            <v>P</v>
          </cell>
          <cell r="G4005" t="str">
            <v>Teacher's</v>
          </cell>
        </row>
        <row r="4006">
          <cell r="A4006">
            <v>9780521774048</v>
          </cell>
          <cell r="B4006" t="str">
            <v>Lang in Use Pre-Int Teachers Bk 2ed</v>
          </cell>
          <cell r="C4006" t="str">
            <v>IOC</v>
          </cell>
          <cell r="D4006" t="str">
            <v>IPX</v>
          </cell>
          <cell r="E4006" t="str">
            <v>Language in Use</v>
          </cell>
          <cell r="F4006" t="str">
            <v>P</v>
          </cell>
          <cell r="G4006" t="str">
            <v>Teacher's</v>
          </cell>
          <cell r="H4006">
            <v>44.95</v>
          </cell>
          <cell r="I4006">
            <v>55.95</v>
          </cell>
        </row>
        <row r="4007">
          <cell r="A4007">
            <v>9780521654609</v>
          </cell>
          <cell r="B4007" t="str">
            <v>Lang in Use Pre-Inter Video NTSC</v>
          </cell>
          <cell r="C4007" t="str">
            <v>IOC</v>
          </cell>
          <cell r="D4007" t="str">
            <v>IPX</v>
          </cell>
          <cell r="E4007" t="str">
            <v>Language in Use</v>
          </cell>
          <cell r="F4007" t="str">
            <v>F</v>
          </cell>
          <cell r="G4007" t="str">
            <v>Videa Cass</v>
          </cell>
          <cell r="H4007">
            <v>130</v>
          </cell>
          <cell r="I4007">
            <v>161.94999999999999</v>
          </cell>
        </row>
        <row r="4008">
          <cell r="A4008">
            <v>9780521654616</v>
          </cell>
          <cell r="B4008" t="str">
            <v>Lang in Use Pre-Inter Video PAL</v>
          </cell>
          <cell r="C4008" t="str">
            <v>IOC</v>
          </cell>
          <cell r="D4008" t="str">
            <v>IPX</v>
          </cell>
          <cell r="E4008" t="str">
            <v>Language in Use</v>
          </cell>
          <cell r="F4008" t="str">
            <v>F</v>
          </cell>
          <cell r="G4008" t="str">
            <v>Video cass</v>
          </cell>
          <cell r="H4008">
            <v>130</v>
          </cell>
          <cell r="I4008">
            <v>161.94999999999999</v>
          </cell>
        </row>
        <row r="4009">
          <cell r="A4009">
            <v>9780521011747</v>
          </cell>
          <cell r="B4009" t="str">
            <v>Lang in Use Pre-Intermed Tests 2ed</v>
          </cell>
          <cell r="C4009" t="str">
            <v>IOC</v>
          </cell>
          <cell r="D4009" t="str">
            <v>IPX</v>
          </cell>
          <cell r="E4009" t="str">
            <v>Language in Use</v>
          </cell>
          <cell r="F4009" t="str">
            <v>D</v>
          </cell>
          <cell r="G4009" t="str">
            <v>Student`s book</v>
          </cell>
          <cell r="H4009">
            <v>3.95</v>
          </cell>
          <cell r="I4009">
            <v>4.95</v>
          </cell>
        </row>
        <row r="4010">
          <cell r="A4010">
            <v>9780521555487</v>
          </cell>
          <cell r="B4010" t="str">
            <v>Lang in Use Up-Inter no Answers</v>
          </cell>
          <cell r="C4010" t="str">
            <v>IOC</v>
          </cell>
          <cell r="D4010" t="str">
            <v>IPX</v>
          </cell>
          <cell r="E4010" t="str">
            <v>Language in Use</v>
          </cell>
          <cell r="F4010" t="str">
            <v>P</v>
          </cell>
          <cell r="G4010" t="str">
            <v>Student`s book</v>
          </cell>
          <cell r="H4010">
            <v>14.95</v>
          </cell>
          <cell r="I4010">
            <v>18.95</v>
          </cell>
        </row>
        <row r="4011">
          <cell r="A4011">
            <v>9780521555456</v>
          </cell>
          <cell r="B4011" t="str">
            <v>Lang in Use Up-Inter S-Stdy Cst</v>
          </cell>
          <cell r="C4011" t="str">
            <v>IOC</v>
          </cell>
          <cell r="D4011" t="str">
            <v>IPX</v>
          </cell>
          <cell r="E4011" t="str">
            <v>Language in Use</v>
          </cell>
          <cell r="F4011" t="str">
            <v>A</v>
          </cell>
          <cell r="G4011" t="str">
            <v>Class/cass</v>
          </cell>
          <cell r="H4011">
            <v>26.95</v>
          </cell>
          <cell r="I4011">
            <v>33.950000000000003</v>
          </cell>
        </row>
        <row r="4012">
          <cell r="A4012">
            <v>9780521555470</v>
          </cell>
          <cell r="B4012" t="str">
            <v>Lang in Use Up-Inter Teachers Bk</v>
          </cell>
          <cell r="C4012" t="str">
            <v>IOC</v>
          </cell>
          <cell r="D4012" t="str">
            <v>IPX</v>
          </cell>
          <cell r="E4012" t="str">
            <v>Language in Use</v>
          </cell>
          <cell r="F4012" t="str">
            <v>P</v>
          </cell>
          <cell r="G4012" t="str">
            <v>Teacher's</v>
          </cell>
          <cell r="H4012">
            <v>44.95</v>
          </cell>
          <cell r="I4012">
            <v>55.95</v>
          </cell>
        </row>
        <row r="4013">
          <cell r="A4013">
            <v>9780521555494</v>
          </cell>
          <cell r="B4013" t="str">
            <v>Lang in Use Up-Inter Wkbk Answers</v>
          </cell>
          <cell r="C4013" t="str">
            <v>IOC</v>
          </cell>
          <cell r="D4013" t="str">
            <v>IPX</v>
          </cell>
          <cell r="E4013" t="str">
            <v>Language in Use</v>
          </cell>
          <cell r="F4013" t="str">
            <v>P</v>
          </cell>
          <cell r="G4013" t="str">
            <v>Workbook</v>
          </cell>
          <cell r="H4013">
            <v>15.95</v>
          </cell>
          <cell r="I4013">
            <v>19.95</v>
          </cell>
        </row>
        <row r="4014">
          <cell r="A4014">
            <v>9780521130776</v>
          </cell>
          <cell r="B4014" t="str">
            <v>Lang in Use Upp Int Cls Aud CDs(2)</v>
          </cell>
          <cell r="C4014" t="str">
            <v>IOC</v>
          </cell>
          <cell r="D4014" t="str">
            <v>IPX</v>
          </cell>
          <cell r="E4014" t="str">
            <v>Language in Use</v>
          </cell>
          <cell r="F4014" t="str">
            <v>Z</v>
          </cell>
          <cell r="G4014" t="str">
            <v>Class/cass</v>
          </cell>
          <cell r="H4014">
            <v>47.95</v>
          </cell>
          <cell r="I4014">
            <v>59.95</v>
          </cell>
        </row>
        <row r="4015">
          <cell r="A4015">
            <v>9780521625593</v>
          </cell>
          <cell r="B4015" t="str">
            <v>Lang Learning Intercultural Perspec</v>
          </cell>
          <cell r="C4015" t="str">
            <v>MOA</v>
          </cell>
          <cell r="D4015" t="str">
            <v>RPL</v>
          </cell>
          <cell r="E4015" t="str">
            <v>Cambridge Language Teaching Library</v>
          </cell>
          <cell r="F4015" t="str">
            <v>P</v>
          </cell>
          <cell r="G4015" t="str">
            <v>Vocational</v>
          </cell>
          <cell r="H4015">
            <v>49.95</v>
          </cell>
          <cell r="I4015">
            <v>61.95</v>
          </cell>
        </row>
        <row r="4016">
          <cell r="A4016">
            <v>9781107601611</v>
          </cell>
          <cell r="B4016" t="str">
            <v>Lang Links Beg/El w Ans Asia Ed</v>
          </cell>
          <cell r="C4016" t="str">
            <v>IOE</v>
          </cell>
          <cell r="D4016" t="str">
            <v>@AS</v>
          </cell>
          <cell r="E4016" t="str">
            <v>Language Links</v>
          </cell>
          <cell r="F4016" t="str">
            <v>P</v>
          </cell>
          <cell r="G4016" t="str">
            <v>Student`s book</v>
          </cell>
        </row>
        <row r="4017">
          <cell r="A4017">
            <v>5555559427003</v>
          </cell>
          <cell r="B4017" t="str">
            <v>Lang Study L1 Downloadable Audio</v>
          </cell>
          <cell r="C4017" t="str">
            <v>IOC</v>
          </cell>
          <cell r="D4017" t="str">
            <v>IP</v>
          </cell>
          <cell r="E4017" t="str">
            <v>Skills and Language for Study</v>
          </cell>
          <cell r="F4017" t="str">
            <v>V</v>
          </cell>
          <cell r="G4017" t="str">
            <v>Class</v>
          </cell>
        </row>
        <row r="4018">
          <cell r="A4018">
            <v>5555559418490</v>
          </cell>
          <cell r="B4018" t="str">
            <v>Lang Study L1 Online Tch Bk</v>
          </cell>
          <cell r="C4018" t="str">
            <v>IOC</v>
          </cell>
          <cell r="D4018" t="str">
            <v>IP</v>
          </cell>
          <cell r="E4018" t="str">
            <v>Skills and Language for Study</v>
          </cell>
          <cell r="F4018" t="str">
            <v>V</v>
          </cell>
          <cell r="G4018" t="str">
            <v>Teacher's</v>
          </cell>
        </row>
        <row r="4019">
          <cell r="A4019">
            <v>9781107689190</v>
          </cell>
          <cell r="B4019" t="str">
            <v>Lang Study L1 Std Bk w Downl Aud</v>
          </cell>
          <cell r="C4019" t="str">
            <v>IOC</v>
          </cell>
          <cell r="D4019" t="str">
            <v>IP</v>
          </cell>
          <cell r="E4019" t="str">
            <v>Skills and Language for Study</v>
          </cell>
          <cell r="F4019" t="str">
            <v>V</v>
          </cell>
          <cell r="G4019" t="str">
            <v>Student`s book</v>
          </cell>
          <cell r="H4019">
            <v>39.950000000000003</v>
          </cell>
          <cell r="I4019">
            <v>49.95</v>
          </cell>
        </row>
        <row r="4020">
          <cell r="A4020">
            <v>5555559298450</v>
          </cell>
          <cell r="B4020" t="str">
            <v>Lang Study L2 Downloadable Audio</v>
          </cell>
          <cell r="C4020" t="str">
            <v>IOC</v>
          </cell>
          <cell r="D4020" t="str">
            <v>IP</v>
          </cell>
          <cell r="E4020" t="str">
            <v>Skills and Language for Study</v>
          </cell>
          <cell r="F4020" t="str">
            <v>V</v>
          </cell>
          <cell r="G4020" t="str">
            <v>Class</v>
          </cell>
        </row>
        <row r="4021">
          <cell r="A4021">
            <v>5555559099590</v>
          </cell>
          <cell r="B4021" t="str">
            <v>Lang Study L2 Online Tch Bk</v>
          </cell>
          <cell r="C4021" t="str">
            <v>IOC</v>
          </cell>
          <cell r="D4021" t="str">
            <v>IP</v>
          </cell>
          <cell r="E4021" t="str">
            <v>Skills and Language for Study</v>
          </cell>
          <cell r="F4021" t="str">
            <v>V</v>
          </cell>
          <cell r="G4021" t="str">
            <v>Teacher's</v>
          </cell>
        </row>
        <row r="4022">
          <cell r="A4022">
            <v>9781107694668</v>
          </cell>
          <cell r="B4022" t="str">
            <v>Lang Study L2 Std Bk w Downl Aud</v>
          </cell>
          <cell r="C4022" t="str">
            <v>IP</v>
          </cell>
          <cell r="D4022" t="str">
            <v>IP</v>
          </cell>
          <cell r="E4022" t="str">
            <v>Skills and Language for Study</v>
          </cell>
          <cell r="F4022" t="str">
            <v>V</v>
          </cell>
          <cell r="G4022" t="str">
            <v>Student`s book</v>
          </cell>
          <cell r="H4022">
            <v>39.950000000000003</v>
          </cell>
          <cell r="I4022">
            <v>49.95</v>
          </cell>
        </row>
        <row r="4023">
          <cell r="A4023">
            <v>5555559181844</v>
          </cell>
          <cell r="B4023" t="str">
            <v>Lang Study L3 Downloadable Audio</v>
          </cell>
          <cell r="C4023" t="str">
            <v>OAS</v>
          </cell>
          <cell r="D4023" t="str">
            <v>OAS</v>
          </cell>
          <cell r="E4023" t="str">
            <v>Skills and Language for Study</v>
          </cell>
          <cell r="F4023" t="str">
            <v>V</v>
          </cell>
          <cell r="G4023" t="str">
            <v>Student`s</v>
          </cell>
        </row>
        <row r="4024">
          <cell r="A4024">
            <v>5555559414034</v>
          </cell>
          <cell r="B4024" t="str">
            <v>Lang Study L3 Online Tch Bk</v>
          </cell>
          <cell r="C4024" t="str">
            <v>NP</v>
          </cell>
          <cell r="D4024" t="str">
            <v>NP</v>
          </cell>
          <cell r="E4024" t="str">
            <v>Skills and Language for Study</v>
          </cell>
          <cell r="F4024" t="str">
            <v>V</v>
          </cell>
          <cell r="G4024" t="str">
            <v>Teacher's</v>
          </cell>
        </row>
        <row r="4025">
          <cell r="A4025">
            <v>9780521189514</v>
          </cell>
          <cell r="B4025" t="str">
            <v>Lang Study Lv1 Std Bk Kaplan Ed</v>
          </cell>
          <cell r="C4025" t="str">
            <v>IOC</v>
          </cell>
          <cell r="D4025" t="str">
            <v>IP</v>
          </cell>
          <cell r="E4025" t="str">
            <v>Skills and Language for Study</v>
          </cell>
          <cell r="F4025" t="str">
            <v>P</v>
          </cell>
          <cell r="G4025" t="str">
            <v>Student`s book</v>
          </cell>
          <cell r="H4025">
            <v>36.950000000000003</v>
          </cell>
          <cell r="I4025">
            <v>45.95</v>
          </cell>
        </row>
        <row r="4026">
          <cell r="A4026">
            <v>9780521189545</v>
          </cell>
          <cell r="B4026" t="str">
            <v>Lang Study Lv2 Std Bk Kaplan Ed</v>
          </cell>
          <cell r="C4026" t="str">
            <v>IOC</v>
          </cell>
          <cell r="D4026" t="str">
            <v>IP</v>
          </cell>
          <cell r="E4026" t="str">
            <v>Skills and Language for Study</v>
          </cell>
          <cell r="F4026" t="str">
            <v>P</v>
          </cell>
          <cell r="G4026" t="str">
            <v>Student`s book</v>
          </cell>
          <cell r="H4026">
            <v>36.950000000000003</v>
          </cell>
          <cell r="I4026">
            <v>45.95</v>
          </cell>
        </row>
        <row r="4027">
          <cell r="A4027">
            <v>9780521189569</v>
          </cell>
          <cell r="B4027" t="str">
            <v>Lang Study Lv3 Std Bk Kaplan Ed</v>
          </cell>
          <cell r="C4027" t="str">
            <v>IOC</v>
          </cell>
          <cell r="D4027" t="str">
            <v>IP</v>
          </cell>
          <cell r="E4027" t="str">
            <v>Skills and Language for Study</v>
          </cell>
          <cell r="F4027" t="str">
            <v>P</v>
          </cell>
          <cell r="G4027" t="str">
            <v>Student`s book</v>
          </cell>
          <cell r="H4027">
            <v>36.950000000000003</v>
          </cell>
          <cell r="I4027">
            <v>45.95</v>
          </cell>
        </row>
        <row r="4028">
          <cell r="A4028">
            <v>9780521478298</v>
          </cell>
          <cell r="B4028" t="str">
            <v>Lang Test Construction &amp; Evaluation</v>
          </cell>
          <cell r="C4028" t="str">
            <v>MOA</v>
          </cell>
          <cell r="D4028" t="str">
            <v>RPL</v>
          </cell>
          <cell r="E4028" t="str">
            <v>Cambridge Language Teaching Library</v>
          </cell>
          <cell r="F4028" t="str">
            <v>P</v>
          </cell>
          <cell r="G4028" t="str">
            <v>Vocational</v>
          </cell>
          <cell r="H4028">
            <v>49.95</v>
          </cell>
          <cell r="I4028">
            <v>61.95</v>
          </cell>
        </row>
        <row r="4029">
          <cell r="A4029">
            <v>9780521541930</v>
          </cell>
          <cell r="B4029" t="str">
            <v>Language Activities for Teenagers</v>
          </cell>
          <cell r="C4029" t="str">
            <v>IP</v>
          </cell>
          <cell r="D4029" t="str">
            <v>RUC</v>
          </cell>
          <cell r="E4029" t="str">
            <v>Cambridge Handbooks for Language Teachers</v>
          </cell>
          <cell r="F4029" t="str">
            <v>P</v>
          </cell>
          <cell r="G4029" t="str">
            <v>Teacher's</v>
          </cell>
          <cell r="H4029">
            <v>34.950000000000003</v>
          </cell>
          <cell r="I4029">
            <v>43.95</v>
          </cell>
        </row>
        <row r="4030">
          <cell r="A4030">
            <v>9780511733024</v>
          </cell>
          <cell r="B4030" t="str">
            <v>Language Activities for Teenagers</v>
          </cell>
          <cell r="C4030" t="str">
            <v>IP</v>
          </cell>
          <cell r="D4030" t="str">
            <v>IP</v>
          </cell>
          <cell r="E4030" t="str">
            <v>Cambridge Handbooks for Language Teachers</v>
          </cell>
          <cell r="F4030" t="str">
            <v>V</v>
          </cell>
          <cell r="G4030" t="str">
            <v>Teacher's</v>
          </cell>
        </row>
        <row r="4031">
          <cell r="A4031">
            <v>9780521184991</v>
          </cell>
          <cell r="B4031" t="str">
            <v>Language Functions Revisited</v>
          </cell>
          <cell r="C4031" t="str">
            <v>IOC</v>
          </cell>
          <cell r="D4031" t="str">
            <v>IP</v>
          </cell>
          <cell r="E4031" t="str">
            <v>English Profile Studies</v>
          </cell>
          <cell r="F4031" t="str">
            <v>P</v>
          </cell>
          <cell r="G4031" t="str">
            <v>Vocational</v>
          </cell>
          <cell r="H4031">
            <v>59.95</v>
          </cell>
          <cell r="I4031">
            <v>74.95</v>
          </cell>
        </row>
        <row r="4032">
          <cell r="A4032">
            <v>9780521139106</v>
          </cell>
          <cell r="B4032" t="str">
            <v>Language in Use Beg Cls Aud CDs (2)</v>
          </cell>
          <cell r="C4032" t="str">
            <v>IOC</v>
          </cell>
          <cell r="D4032" t="str">
            <v>IPX</v>
          </cell>
          <cell r="E4032" t="str">
            <v>Language in Use</v>
          </cell>
          <cell r="F4032" t="str">
            <v>Z</v>
          </cell>
          <cell r="G4032" t="str">
            <v>Class/cass</v>
          </cell>
          <cell r="H4032">
            <v>47.95</v>
          </cell>
          <cell r="I4032">
            <v>59.95</v>
          </cell>
        </row>
        <row r="4033">
          <cell r="A4033">
            <v>9780521155373</v>
          </cell>
          <cell r="B4033" t="str">
            <v>Language in Use Int Clss Aud CDs(2)</v>
          </cell>
          <cell r="C4033" t="str">
            <v>IOC</v>
          </cell>
          <cell r="D4033" t="str">
            <v>IPX</v>
          </cell>
          <cell r="E4033" t="str">
            <v>Language in Use</v>
          </cell>
          <cell r="F4033" t="str">
            <v>Z</v>
          </cell>
          <cell r="G4033" t="str">
            <v>Class/cass</v>
          </cell>
          <cell r="H4033">
            <v>47.95</v>
          </cell>
          <cell r="I4033">
            <v>59.95</v>
          </cell>
        </row>
        <row r="4034">
          <cell r="A4034">
            <v>9780511667312</v>
          </cell>
          <cell r="B4034" t="str">
            <v>Language Learn Distance Education</v>
          </cell>
          <cell r="C4034" t="str">
            <v>IP</v>
          </cell>
          <cell r="D4034" t="str">
            <v>IP</v>
          </cell>
          <cell r="E4034" t="str">
            <v>Cambridge Language Teaching Library</v>
          </cell>
          <cell r="F4034" t="str">
            <v>V</v>
          </cell>
          <cell r="G4034" t="str">
            <v>Vocational</v>
          </cell>
        </row>
        <row r="4035">
          <cell r="A4035">
            <v>9780521894555</v>
          </cell>
          <cell r="B4035" t="str">
            <v>Language Learn Distance Education</v>
          </cell>
          <cell r="C4035" t="str">
            <v>MOA</v>
          </cell>
          <cell r="D4035" t="str">
            <v>RPL</v>
          </cell>
          <cell r="E4035" t="str">
            <v>Cambridge Language Teaching Library</v>
          </cell>
          <cell r="F4035" t="str">
            <v>P</v>
          </cell>
          <cell r="G4035" t="str">
            <v>Vocational</v>
          </cell>
          <cell r="H4035">
            <v>44.95</v>
          </cell>
          <cell r="I4035">
            <v>55.95</v>
          </cell>
        </row>
        <row r="4036">
          <cell r="A4036">
            <v>9781139524483</v>
          </cell>
          <cell r="B4036" t="str">
            <v>Language Learning and Deafness</v>
          </cell>
          <cell r="C4036" t="str">
            <v>IP</v>
          </cell>
          <cell r="D4036" t="str">
            <v>IP</v>
          </cell>
          <cell r="E4036" t="str">
            <v>Cambridge Applied Linguistics</v>
          </cell>
          <cell r="F4036" t="str">
            <v>V</v>
          </cell>
          <cell r="G4036" t="str">
            <v>Online</v>
          </cell>
        </row>
        <row r="4037">
          <cell r="A4037">
            <v>9780521340465</v>
          </cell>
          <cell r="B4037" t="str">
            <v>Language Learning and Deafness</v>
          </cell>
          <cell r="C4037" t="str">
            <v>MOA</v>
          </cell>
          <cell r="D4037" t="str">
            <v>RPL</v>
          </cell>
          <cell r="E4037" t="str">
            <v>Cambridge Applied Linguistics</v>
          </cell>
          <cell r="F4037" t="str">
            <v>H</v>
          </cell>
          <cell r="G4037" t="str">
            <v>Vocational</v>
          </cell>
          <cell r="H4037">
            <v>84.95</v>
          </cell>
          <cell r="I4037">
            <v>105.95</v>
          </cell>
        </row>
        <row r="4038">
          <cell r="A4038">
            <v>9780521335799</v>
          </cell>
          <cell r="B4038" t="str">
            <v>Language Learning and Deafness</v>
          </cell>
          <cell r="C4038" t="str">
            <v>MOA</v>
          </cell>
          <cell r="D4038" t="str">
            <v>RPL</v>
          </cell>
          <cell r="E4038" t="str">
            <v>Cambridge Applied Linguistics</v>
          </cell>
          <cell r="F4038" t="str">
            <v>P</v>
          </cell>
          <cell r="G4038" t="str">
            <v>Vocational</v>
          </cell>
          <cell r="H4038">
            <v>52.95</v>
          </cell>
          <cell r="I4038">
            <v>65.95</v>
          </cell>
        </row>
        <row r="4039">
          <cell r="A4039">
            <v>9788175965935</v>
          </cell>
          <cell r="B4039" t="str">
            <v>Language Learning Teaching Testing</v>
          </cell>
          <cell r="C4039" t="str">
            <v>IOD</v>
          </cell>
          <cell r="D4039" t="str">
            <v>@DI</v>
          </cell>
          <cell r="E4039" t="str">
            <v xml:space="preserve"> </v>
          </cell>
          <cell r="F4039" t="str">
            <v>H</v>
          </cell>
          <cell r="G4039" t="str">
            <v>Vocational</v>
          </cell>
        </row>
        <row r="4040">
          <cell r="A4040">
            <v>9781107628809</v>
          </cell>
          <cell r="B4040" t="str">
            <v>Language Learning with Technology</v>
          </cell>
          <cell r="C4040" t="str">
            <v>NP</v>
          </cell>
          <cell r="D4040" t="str">
            <v>NP</v>
          </cell>
          <cell r="E4040" t="str">
            <v>Cambridge Handbooks for Language Teachers</v>
          </cell>
          <cell r="F4040" t="str">
            <v>P</v>
          </cell>
          <cell r="G4040" t="str">
            <v>Vocational</v>
          </cell>
          <cell r="H4040">
            <v>37.950000000000003</v>
          </cell>
          <cell r="I4040">
            <v>47.95</v>
          </cell>
        </row>
        <row r="4041">
          <cell r="A4041">
            <v>9780521523974</v>
          </cell>
          <cell r="B4041" t="str">
            <v>Language Links</v>
          </cell>
          <cell r="C4041" t="str">
            <v>IOC</v>
          </cell>
          <cell r="D4041" t="str">
            <v>IPX</v>
          </cell>
          <cell r="E4041" t="str">
            <v>Language Links</v>
          </cell>
          <cell r="F4041" t="str">
            <v>P</v>
          </cell>
          <cell r="G4041" t="str">
            <v>Student`s book</v>
          </cell>
          <cell r="H4041">
            <v>24.95</v>
          </cell>
          <cell r="I4041">
            <v>30.95</v>
          </cell>
        </row>
        <row r="4042">
          <cell r="A4042">
            <v>9781107635708</v>
          </cell>
          <cell r="B4042" t="str">
            <v>Language Links Pre-int w Ans As Ed</v>
          </cell>
          <cell r="C4042" t="str">
            <v>IOE</v>
          </cell>
          <cell r="D4042" t="str">
            <v>@AS</v>
          </cell>
          <cell r="E4042" t="str">
            <v>Language Links</v>
          </cell>
          <cell r="F4042" t="str">
            <v>P</v>
          </cell>
          <cell r="G4042" t="str">
            <v>Student`s book</v>
          </cell>
        </row>
        <row r="4043">
          <cell r="A4043">
            <v>9780521608695</v>
          </cell>
          <cell r="B4043" t="str">
            <v>Language Links Pre-int w ans Aud CD</v>
          </cell>
          <cell r="C4043" t="str">
            <v>IOC</v>
          </cell>
          <cell r="D4043" t="str">
            <v>IP</v>
          </cell>
          <cell r="E4043" t="str">
            <v>Language Links</v>
          </cell>
          <cell r="F4043" t="str">
            <v>Z</v>
          </cell>
          <cell r="G4043" t="str">
            <v>Workbook</v>
          </cell>
          <cell r="H4043">
            <v>29.95</v>
          </cell>
          <cell r="I4043">
            <v>37.950000000000003</v>
          </cell>
        </row>
        <row r="4044">
          <cell r="A4044">
            <v>9780521608701</v>
          </cell>
          <cell r="B4044" t="str">
            <v>Language Links Pre-interm with Ans</v>
          </cell>
          <cell r="C4044" t="str">
            <v>IOC</v>
          </cell>
          <cell r="D4044" t="str">
            <v>IP</v>
          </cell>
          <cell r="E4044" t="str">
            <v>Language Links</v>
          </cell>
          <cell r="F4044" t="str">
            <v>P</v>
          </cell>
          <cell r="G4044" t="str">
            <v>Workbook</v>
          </cell>
          <cell r="H4044">
            <v>24.95</v>
          </cell>
          <cell r="I4044">
            <v>30.95</v>
          </cell>
        </row>
        <row r="4045">
          <cell r="A4045">
            <v>9780521484381</v>
          </cell>
          <cell r="B4045" t="str">
            <v>Language Program Evaluation</v>
          </cell>
          <cell r="C4045" t="str">
            <v>MOA</v>
          </cell>
          <cell r="D4045" t="str">
            <v>RPL</v>
          </cell>
          <cell r="E4045" t="str">
            <v>Cambridge Applied Linguistics</v>
          </cell>
          <cell r="F4045" t="str">
            <v>P</v>
          </cell>
          <cell r="G4045" t="str">
            <v>Vocational</v>
          </cell>
          <cell r="H4045">
            <v>45</v>
          </cell>
          <cell r="I4045">
            <v>55.95</v>
          </cell>
        </row>
        <row r="4046">
          <cell r="A4046">
            <v>9781139524629</v>
          </cell>
          <cell r="B4046" t="str">
            <v>Language Program Evaluation</v>
          </cell>
          <cell r="C4046" t="str">
            <v>IP</v>
          </cell>
          <cell r="D4046" t="str">
            <v>IP</v>
          </cell>
          <cell r="E4046" t="str">
            <v>Cambridge Applied Linguistics</v>
          </cell>
          <cell r="F4046" t="str">
            <v>V</v>
          </cell>
          <cell r="G4046" t="str">
            <v>Online</v>
          </cell>
        </row>
        <row r="4047">
          <cell r="A4047">
            <v>9780521547451</v>
          </cell>
          <cell r="B4047" t="str">
            <v>Language Teacher Supervision</v>
          </cell>
          <cell r="C4047" t="str">
            <v>ION</v>
          </cell>
          <cell r="D4047" t="str">
            <v>IP</v>
          </cell>
          <cell r="E4047" t="str">
            <v>Cambridge Language Teaching Library</v>
          </cell>
          <cell r="F4047" t="str">
            <v>P</v>
          </cell>
          <cell r="G4047" t="str">
            <v>Vocational</v>
          </cell>
          <cell r="H4047">
            <v>44.95</v>
          </cell>
          <cell r="I4047">
            <v>55.95</v>
          </cell>
        </row>
        <row r="4048">
          <cell r="A4048">
            <v>9780521838689</v>
          </cell>
          <cell r="B4048" t="str">
            <v>Language Teacher Supervision</v>
          </cell>
          <cell r="C4048" t="str">
            <v>ION</v>
          </cell>
          <cell r="D4048" t="str">
            <v>ION</v>
          </cell>
          <cell r="E4048" t="str">
            <v>Cambridge Language Teaching Library</v>
          </cell>
          <cell r="F4048" t="str">
            <v>H</v>
          </cell>
          <cell r="G4048" t="str">
            <v>Vocational</v>
          </cell>
          <cell r="H4048">
            <v>110</v>
          </cell>
          <cell r="I4048">
            <v>136.94999999999999</v>
          </cell>
        </row>
        <row r="4049">
          <cell r="A4049">
            <v>9780511667329</v>
          </cell>
          <cell r="B4049" t="str">
            <v>Language Teacher Supervision</v>
          </cell>
          <cell r="C4049" t="str">
            <v>IP</v>
          </cell>
          <cell r="D4049" t="str">
            <v>IP</v>
          </cell>
          <cell r="E4049" t="str">
            <v>Cambridge Language Teaching Library</v>
          </cell>
          <cell r="F4049" t="str">
            <v>V</v>
          </cell>
          <cell r="G4049" t="str">
            <v>Vocational</v>
          </cell>
        </row>
        <row r="4050">
          <cell r="A4050">
            <v>9780521639545</v>
          </cell>
          <cell r="B4050" t="str">
            <v>Language Teaching Awareness</v>
          </cell>
          <cell r="C4050" t="str">
            <v>MOA</v>
          </cell>
          <cell r="D4050" t="str">
            <v>RPL</v>
          </cell>
          <cell r="E4050" t="str">
            <v>Cambridge Language Education</v>
          </cell>
          <cell r="F4050" t="str">
            <v>P</v>
          </cell>
          <cell r="G4050" t="str">
            <v>Vocational</v>
          </cell>
          <cell r="H4050">
            <v>42.95</v>
          </cell>
          <cell r="I4050">
            <v>53.95</v>
          </cell>
        </row>
        <row r="4051">
          <cell r="A4051">
            <v>9780521630399</v>
          </cell>
          <cell r="B4051" t="str">
            <v>Language Teaching Awareness</v>
          </cell>
          <cell r="C4051" t="str">
            <v>ION</v>
          </cell>
          <cell r="D4051" t="str">
            <v>ION</v>
          </cell>
          <cell r="E4051" t="str">
            <v>Cambridge Language Education</v>
          </cell>
          <cell r="F4051" t="str">
            <v>H</v>
          </cell>
          <cell r="G4051" t="str">
            <v>Vocational</v>
          </cell>
          <cell r="H4051">
            <v>105</v>
          </cell>
          <cell r="I4051">
            <v>130.94999999999999</v>
          </cell>
        </row>
        <row r="4052">
          <cell r="A4052">
            <v>9780521163910</v>
          </cell>
          <cell r="B4052" t="str">
            <v>Language Testing Matters</v>
          </cell>
          <cell r="C4052" t="str">
            <v>IOC</v>
          </cell>
          <cell r="D4052" t="str">
            <v>IP</v>
          </cell>
          <cell r="E4052" t="str">
            <v>Studies in Language Testing</v>
          </cell>
          <cell r="F4052" t="str">
            <v>P</v>
          </cell>
          <cell r="G4052" t="str">
            <v>Vocational</v>
          </cell>
          <cell r="H4052">
            <v>56.95</v>
          </cell>
          <cell r="I4052">
            <v>70.95</v>
          </cell>
        </row>
        <row r="4053">
          <cell r="A4053">
            <v>9780521597234</v>
          </cell>
          <cell r="B4053" t="str">
            <v>Language to Language</v>
          </cell>
          <cell r="C4053" t="str">
            <v>MOA</v>
          </cell>
          <cell r="D4053" t="str">
            <v>RPL</v>
          </cell>
          <cell r="E4053" t="str">
            <v xml:space="preserve"> </v>
          </cell>
          <cell r="F4053" t="str">
            <v>P</v>
          </cell>
          <cell r="G4053" t="str">
            <v>Student`s book</v>
          </cell>
          <cell r="H4053">
            <v>34.950000000000003</v>
          </cell>
          <cell r="I4053">
            <v>43.95</v>
          </cell>
        </row>
        <row r="4054">
          <cell r="A4054">
            <v>9781139524537</v>
          </cell>
          <cell r="B4054" t="str">
            <v>Language Transfer</v>
          </cell>
          <cell r="C4054" t="str">
            <v>IP</v>
          </cell>
          <cell r="D4054" t="str">
            <v>IP</v>
          </cell>
          <cell r="E4054" t="str">
            <v>Cambridge Applied Linguistics</v>
          </cell>
          <cell r="F4054" t="str">
            <v>V</v>
          </cell>
          <cell r="G4054" t="str">
            <v>Online</v>
          </cell>
        </row>
        <row r="4055">
          <cell r="A4055">
            <v>9780521378093</v>
          </cell>
          <cell r="B4055" t="str">
            <v>Language Transfer</v>
          </cell>
          <cell r="C4055" t="str">
            <v>MOA</v>
          </cell>
          <cell r="D4055" t="str">
            <v>RPL</v>
          </cell>
          <cell r="E4055" t="str">
            <v>Cambridge Applied Linguistics</v>
          </cell>
          <cell r="F4055" t="str">
            <v>P</v>
          </cell>
          <cell r="G4055" t="str">
            <v>Vocational</v>
          </cell>
          <cell r="H4055">
            <v>45</v>
          </cell>
          <cell r="I4055">
            <v>55.95</v>
          </cell>
        </row>
        <row r="4056">
          <cell r="A4056">
            <v>9780521799607</v>
          </cell>
          <cell r="B4056" t="str">
            <v>Laughing Matters</v>
          </cell>
          <cell r="C4056" t="str">
            <v>IOC</v>
          </cell>
          <cell r="D4056" t="str">
            <v>IP</v>
          </cell>
          <cell r="E4056" t="str">
            <v>Cambridge Handbooks for Language Teachers</v>
          </cell>
          <cell r="F4056" t="str">
            <v>P</v>
          </cell>
          <cell r="G4056" t="str">
            <v>Reference</v>
          </cell>
          <cell r="H4056">
            <v>36.950000000000003</v>
          </cell>
          <cell r="I4056">
            <v>45.95</v>
          </cell>
        </row>
        <row r="4057">
          <cell r="A4057">
            <v>9781139524759</v>
          </cell>
          <cell r="B4057" t="str">
            <v>Learn Vocabulary Another Language</v>
          </cell>
          <cell r="C4057" t="str">
            <v>IP</v>
          </cell>
          <cell r="D4057" t="str">
            <v>IP</v>
          </cell>
          <cell r="E4057" t="str">
            <v>Cambridge Applied Linguistics</v>
          </cell>
          <cell r="F4057" t="str">
            <v>V</v>
          </cell>
          <cell r="G4057" t="str">
            <v>Online</v>
          </cell>
        </row>
        <row r="4058">
          <cell r="A4058">
            <v>9780521804981</v>
          </cell>
          <cell r="B4058" t="str">
            <v>Learn Vocabulary Another Language</v>
          </cell>
          <cell r="C4058" t="str">
            <v>IOC</v>
          </cell>
          <cell r="D4058" t="str">
            <v>IP</v>
          </cell>
          <cell r="E4058" t="str">
            <v>Cambridge Applied Linguistics</v>
          </cell>
          <cell r="F4058" t="str">
            <v>P</v>
          </cell>
          <cell r="G4058" t="str">
            <v>Vocational</v>
          </cell>
          <cell r="H4058">
            <v>48.95</v>
          </cell>
          <cell r="I4058">
            <v>60.95</v>
          </cell>
        </row>
        <row r="4059">
          <cell r="A4059">
            <v>9780521775342</v>
          </cell>
          <cell r="B4059" t="str">
            <v>Learner Autonomy</v>
          </cell>
          <cell r="C4059" t="str">
            <v>IOC</v>
          </cell>
          <cell r="D4059" t="str">
            <v>IP</v>
          </cell>
          <cell r="E4059" t="str">
            <v>Cambridge Handbooks for Language Teachers</v>
          </cell>
          <cell r="F4059" t="str">
            <v>P</v>
          </cell>
          <cell r="G4059" t="str">
            <v>Vocational</v>
          </cell>
          <cell r="H4059">
            <v>30.95</v>
          </cell>
          <cell r="I4059">
            <v>38.950000000000003</v>
          </cell>
        </row>
        <row r="4060">
          <cell r="A4060">
            <v>9780521262835</v>
          </cell>
          <cell r="B4060" t="str">
            <v>Learner English 1ed</v>
          </cell>
          <cell r="C4060" t="str">
            <v>OR</v>
          </cell>
          <cell r="D4060" t="str">
            <v>OR</v>
          </cell>
          <cell r="E4060" t="str">
            <v>Cambridge Handbooks for Language Teachers</v>
          </cell>
          <cell r="F4060" t="str">
            <v>H</v>
          </cell>
          <cell r="G4060" t="str">
            <v>Vocational</v>
          </cell>
        </row>
        <row r="4061">
          <cell r="A4061">
            <v>9780521269100</v>
          </cell>
          <cell r="B4061" t="str">
            <v>Learner English 1ed</v>
          </cell>
          <cell r="C4061" t="str">
            <v>OR</v>
          </cell>
          <cell r="D4061" t="str">
            <v>OR</v>
          </cell>
          <cell r="E4061" t="str">
            <v>Cambridge Handbooks for Language Teachers</v>
          </cell>
          <cell r="F4061" t="str">
            <v>P</v>
          </cell>
          <cell r="G4061" t="str">
            <v>Vocational</v>
          </cell>
        </row>
        <row r="4062">
          <cell r="A4062">
            <v>9780521779395</v>
          </cell>
          <cell r="B4062" t="str">
            <v>Learner English 2ed</v>
          </cell>
          <cell r="C4062" t="str">
            <v>IP</v>
          </cell>
          <cell r="D4062" t="str">
            <v>IP</v>
          </cell>
          <cell r="E4062" t="str">
            <v>Cambridge Handbooks for Language Teachers</v>
          </cell>
          <cell r="F4062" t="str">
            <v>P</v>
          </cell>
          <cell r="G4062" t="str">
            <v>Vocational</v>
          </cell>
          <cell r="H4062">
            <v>40.950000000000003</v>
          </cell>
          <cell r="I4062">
            <v>50.95</v>
          </cell>
        </row>
        <row r="4063">
          <cell r="A4063">
            <v>9780511667121</v>
          </cell>
          <cell r="B4063" t="str">
            <v>Learner English 2ed</v>
          </cell>
          <cell r="C4063" t="str">
            <v>WF</v>
          </cell>
          <cell r="D4063" t="str">
            <v>WF</v>
          </cell>
          <cell r="E4063" t="str">
            <v>Cambridge Handbooks for Language Teachers</v>
          </cell>
          <cell r="F4063" t="str">
            <v>V</v>
          </cell>
          <cell r="G4063" t="str">
            <v>Vocational</v>
          </cell>
        </row>
        <row r="4064">
          <cell r="A4064">
            <v>9780521000246</v>
          </cell>
          <cell r="B4064" t="str">
            <v>Learner English Audio CD 2ed</v>
          </cell>
          <cell r="C4064" t="str">
            <v>IOC</v>
          </cell>
          <cell r="D4064" t="str">
            <v>IP</v>
          </cell>
          <cell r="E4064" t="str">
            <v>Cambridge Handbooks for Language Teachers</v>
          </cell>
          <cell r="F4064" t="str">
            <v>Z</v>
          </cell>
          <cell r="G4064" t="str">
            <v>Vocational</v>
          </cell>
          <cell r="H4064">
            <v>43.95</v>
          </cell>
          <cell r="I4064">
            <v>54.95</v>
          </cell>
        </row>
        <row r="4065">
          <cell r="A4065">
            <v>9780521324427</v>
          </cell>
          <cell r="B4065" t="str">
            <v>Learner English Cassette 1ed</v>
          </cell>
          <cell r="C4065" t="str">
            <v>OR</v>
          </cell>
          <cell r="D4065" t="str">
            <v>OR</v>
          </cell>
          <cell r="E4065" t="str">
            <v>Cambridge Handbooks for Language Teachers</v>
          </cell>
          <cell r="F4065" t="str">
            <v>A</v>
          </cell>
          <cell r="G4065" t="str">
            <v>Class/cass</v>
          </cell>
        </row>
        <row r="4066">
          <cell r="A4066">
            <v>9780521774970</v>
          </cell>
          <cell r="B4066" t="str">
            <v>Learner English Cassette 2ed</v>
          </cell>
          <cell r="C4066" t="str">
            <v>IOC</v>
          </cell>
          <cell r="D4066" t="str">
            <v>IPX</v>
          </cell>
          <cell r="E4066" t="str">
            <v>Cambridge Handbooks for Language Teachers</v>
          </cell>
          <cell r="F4066" t="str">
            <v>A</v>
          </cell>
          <cell r="G4066" t="str">
            <v>Vocational</v>
          </cell>
          <cell r="H4066">
            <v>28.95</v>
          </cell>
          <cell r="I4066">
            <v>35.950000000000003</v>
          </cell>
        </row>
        <row r="4067">
          <cell r="A4067">
            <v>9780521658751</v>
          </cell>
          <cell r="B4067" t="str">
            <v>Learner Strategy Use Perf Lang Test</v>
          </cell>
          <cell r="C4067" t="str">
            <v>IOC</v>
          </cell>
          <cell r="D4067" t="str">
            <v>IP</v>
          </cell>
          <cell r="E4067" t="str">
            <v>Studies in Language Testing</v>
          </cell>
          <cell r="F4067" t="str">
            <v>P</v>
          </cell>
          <cell r="G4067" t="str">
            <v>University</v>
          </cell>
          <cell r="H4067">
            <v>48.95</v>
          </cell>
          <cell r="I4067">
            <v>60.95</v>
          </cell>
        </row>
        <row r="4068">
          <cell r="A4068">
            <v>9780521614146</v>
          </cell>
          <cell r="B4068" t="str">
            <v>Learner's Stories</v>
          </cell>
          <cell r="C4068" t="str">
            <v>MOA</v>
          </cell>
          <cell r="D4068" t="str">
            <v>RPL</v>
          </cell>
          <cell r="E4068" t="str">
            <v>Cambridge Language Teaching Library</v>
          </cell>
          <cell r="F4068" t="str">
            <v>P</v>
          </cell>
          <cell r="G4068" t="str">
            <v>Teacher's</v>
          </cell>
          <cell r="H4068">
            <v>39.950000000000003</v>
          </cell>
          <cell r="I4068">
            <v>49.95</v>
          </cell>
        </row>
        <row r="4069">
          <cell r="A4069">
            <v>9780521485609</v>
          </cell>
          <cell r="B4069" t="str">
            <v>Learner-centredness Lang Education</v>
          </cell>
          <cell r="C4069" t="str">
            <v>MOA</v>
          </cell>
          <cell r="D4069" t="str">
            <v>RPL</v>
          </cell>
          <cell r="E4069" t="str">
            <v>Cambridge Language Teaching Library</v>
          </cell>
          <cell r="F4069" t="str">
            <v>P</v>
          </cell>
          <cell r="G4069" t="str">
            <v>Vocational</v>
          </cell>
          <cell r="H4069">
            <v>44.95</v>
          </cell>
          <cell r="I4069">
            <v>55.95</v>
          </cell>
        </row>
        <row r="4070">
          <cell r="A4070">
            <v>9781107400757</v>
          </cell>
          <cell r="B4070" t="str">
            <v>Learning Ladder L3 Act Bk w Song CD</v>
          </cell>
          <cell r="C4070" t="str">
            <v>IOC</v>
          </cell>
          <cell r="D4070" t="str">
            <v>IP</v>
          </cell>
          <cell r="E4070" t="str">
            <v>The English Ladder</v>
          </cell>
          <cell r="F4070" t="str">
            <v>Z</v>
          </cell>
          <cell r="G4070" t="str">
            <v>Workbook</v>
          </cell>
          <cell r="H4070">
            <v>19.95</v>
          </cell>
          <cell r="I4070">
            <v>24.95</v>
          </cell>
        </row>
        <row r="4071">
          <cell r="A4071">
            <v>9781107400801</v>
          </cell>
          <cell r="B4071" t="str">
            <v>Learning Ladder L4 Act Bk w Song CD</v>
          </cell>
          <cell r="C4071" t="str">
            <v>NP</v>
          </cell>
          <cell r="D4071" t="str">
            <v>NP</v>
          </cell>
          <cell r="E4071" t="str">
            <v>The English Ladder</v>
          </cell>
          <cell r="F4071" t="str">
            <v>Z</v>
          </cell>
          <cell r="G4071" t="str">
            <v>Workbook</v>
          </cell>
          <cell r="H4071">
            <v>19.95</v>
          </cell>
          <cell r="I4071">
            <v>24.95</v>
          </cell>
        </row>
        <row r="4072">
          <cell r="A4072">
            <v>9780521134583</v>
          </cell>
          <cell r="B4072" t="str">
            <v>Learning One-to-One</v>
          </cell>
          <cell r="C4072" t="str">
            <v>IOC</v>
          </cell>
          <cell r="D4072" t="str">
            <v>IP</v>
          </cell>
          <cell r="E4072" t="str">
            <v>Cambridge Handbooks for Language Teachers</v>
          </cell>
          <cell r="F4072" t="str">
            <v>Z</v>
          </cell>
          <cell r="G4072" t="str">
            <v>Vocational</v>
          </cell>
          <cell r="H4072">
            <v>41.95</v>
          </cell>
          <cell r="I4072">
            <v>52.95</v>
          </cell>
        </row>
        <row r="4073">
          <cell r="A4073">
            <v>9780521358378</v>
          </cell>
          <cell r="B4073" t="str">
            <v>Learning Strategies Second Language</v>
          </cell>
          <cell r="C4073" t="str">
            <v>MOA</v>
          </cell>
          <cell r="D4073" t="str">
            <v>RPL</v>
          </cell>
          <cell r="E4073" t="str">
            <v>Cambridge Applied Linguistics</v>
          </cell>
          <cell r="F4073" t="str">
            <v>P</v>
          </cell>
          <cell r="G4073" t="str">
            <v>Vocational</v>
          </cell>
          <cell r="H4073">
            <v>45</v>
          </cell>
          <cell r="I4073">
            <v>55.95</v>
          </cell>
        </row>
        <row r="4074">
          <cell r="A4074">
            <v>9781139524490</v>
          </cell>
          <cell r="B4074" t="str">
            <v>Learning Strategies Second Language</v>
          </cell>
          <cell r="C4074" t="str">
            <v>IP</v>
          </cell>
          <cell r="D4074" t="str">
            <v>IP</v>
          </cell>
          <cell r="E4074" t="str">
            <v>Cambridge Applied Linguistics</v>
          </cell>
          <cell r="F4074" t="str">
            <v>V</v>
          </cell>
          <cell r="G4074" t="str">
            <v>Online</v>
          </cell>
        </row>
        <row r="4075">
          <cell r="A4075">
            <v>9780521186889</v>
          </cell>
          <cell r="B4075" t="str">
            <v>Learning to Learn Eng Audio CD</v>
          </cell>
          <cell r="C4075" t="str">
            <v>IOC</v>
          </cell>
          <cell r="D4075" t="str">
            <v>IP</v>
          </cell>
          <cell r="E4075" t="str">
            <v xml:space="preserve"> </v>
          </cell>
          <cell r="F4075" t="str">
            <v>Z</v>
          </cell>
          <cell r="G4075" t="str">
            <v>Class/cass</v>
          </cell>
          <cell r="H4075">
            <v>28.95</v>
          </cell>
          <cell r="I4075">
            <v>35.950000000000003</v>
          </cell>
        </row>
        <row r="4076">
          <cell r="A4076">
            <v>9780521338165</v>
          </cell>
          <cell r="B4076" t="str">
            <v>Learning to Learn English Learners</v>
          </cell>
          <cell r="C4076" t="str">
            <v>IOC</v>
          </cell>
          <cell r="D4076" t="str">
            <v>IP</v>
          </cell>
          <cell r="E4076" t="str">
            <v xml:space="preserve"> </v>
          </cell>
          <cell r="F4076" t="str">
            <v>P</v>
          </cell>
          <cell r="G4076" t="str">
            <v>Student`s book</v>
          </cell>
          <cell r="H4076">
            <v>24.95</v>
          </cell>
          <cell r="I4076">
            <v>30.95</v>
          </cell>
        </row>
        <row r="4077">
          <cell r="A4077">
            <v>9780521718141</v>
          </cell>
          <cell r="B4077" t="str">
            <v>Lessons from Good Language Learners</v>
          </cell>
          <cell r="C4077" t="str">
            <v>IP</v>
          </cell>
          <cell r="D4077" t="str">
            <v>IP</v>
          </cell>
          <cell r="E4077" t="str">
            <v>Cambridge Language Teaching Library</v>
          </cell>
          <cell r="F4077" t="str">
            <v>P</v>
          </cell>
          <cell r="G4077" t="str">
            <v>Vocational</v>
          </cell>
          <cell r="H4077">
            <v>40.950000000000003</v>
          </cell>
          <cell r="I4077">
            <v>50.95</v>
          </cell>
        </row>
        <row r="4078">
          <cell r="A4078">
            <v>9780521889636</v>
          </cell>
          <cell r="B4078" t="str">
            <v>Lessons from Good Language Learners</v>
          </cell>
          <cell r="C4078" t="str">
            <v>IOC</v>
          </cell>
          <cell r="D4078" t="str">
            <v>IP</v>
          </cell>
          <cell r="E4078" t="str">
            <v>Cambridge Language Teaching Library</v>
          </cell>
          <cell r="F4078" t="str">
            <v>H</v>
          </cell>
          <cell r="G4078" t="str">
            <v>Vocational</v>
          </cell>
          <cell r="H4078">
            <v>105</v>
          </cell>
          <cell r="I4078">
            <v>130.94999999999999</v>
          </cell>
        </row>
        <row r="4079">
          <cell r="A4079">
            <v>9780511497667</v>
          </cell>
          <cell r="B4079" t="str">
            <v>Lessons from Good Language Learners</v>
          </cell>
          <cell r="C4079" t="str">
            <v>IP</v>
          </cell>
          <cell r="D4079" t="str">
            <v>IP</v>
          </cell>
          <cell r="E4079" t="str">
            <v>Cambridge Language Teaching Library</v>
          </cell>
          <cell r="F4079" t="str">
            <v>V</v>
          </cell>
          <cell r="G4079" t="str">
            <v>Vocational</v>
          </cell>
        </row>
        <row r="4080">
          <cell r="A4080">
            <v>9780521627658</v>
          </cell>
          <cell r="B4080" t="str">
            <v>Lessons from Nothing</v>
          </cell>
          <cell r="C4080" t="str">
            <v>IOC</v>
          </cell>
          <cell r="D4080" t="str">
            <v>IP</v>
          </cell>
          <cell r="E4080" t="str">
            <v>Cambridge Handbooks for Language Teachers</v>
          </cell>
          <cell r="F4080" t="str">
            <v>P</v>
          </cell>
          <cell r="G4080" t="str">
            <v>Vocational</v>
          </cell>
          <cell r="H4080">
            <v>30.95</v>
          </cell>
          <cell r="I4080">
            <v>38.950000000000003</v>
          </cell>
        </row>
        <row r="4081">
          <cell r="A4081">
            <v>9780511733147</v>
          </cell>
          <cell r="B4081" t="str">
            <v>Lessons from Nothing</v>
          </cell>
          <cell r="C4081" t="str">
            <v>IP</v>
          </cell>
          <cell r="D4081" t="str">
            <v>IP</v>
          </cell>
          <cell r="E4081" t="str">
            <v>Cambridge Handbooks for Language Teachers</v>
          </cell>
          <cell r="F4081" t="str">
            <v>V</v>
          </cell>
          <cell r="G4081" t="str">
            <v>Vocational</v>
          </cell>
        </row>
        <row r="4082">
          <cell r="A4082">
            <v>9780521683302</v>
          </cell>
          <cell r="B4082" t="str">
            <v>Let Me Out! Bk w Audio CD Pk</v>
          </cell>
          <cell r="C4082" t="str">
            <v>IOC</v>
          </cell>
          <cell r="D4082" t="str">
            <v>IP</v>
          </cell>
          <cell r="E4082" t="str">
            <v>Cambridge English Readers</v>
          </cell>
          <cell r="F4082" t="str">
            <v>Z</v>
          </cell>
          <cell r="G4082" t="str">
            <v>Student`s book</v>
          </cell>
          <cell r="H4082">
            <v>13.95</v>
          </cell>
          <cell r="I4082">
            <v>17.95</v>
          </cell>
        </row>
        <row r="4083">
          <cell r="A4083">
            <v>9780521683296</v>
          </cell>
          <cell r="B4083" t="str">
            <v>Let Me Out! Start/Begin</v>
          </cell>
          <cell r="C4083" t="str">
            <v>IOC</v>
          </cell>
          <cell r="D4083" t="str">
            <v>IP</v>
          </cell>
          <cell r="E4083" t="str">
            <v>Cambridge English Readers</v>
          </cell>
          <cell r="F4083" t="str">
            <v>P</v>
          </cell>
          <cell r="G4083" t="str">
            <v>Student`s book</v>
          </cell>
          <cell r="H4083">
            <v>7.95</v>
          </cell>
          <cell r="I4083">
            <v>9.9499999999999993</v>
          </cell>
        </row>
        <row r="4084">
          <cell r="A4084">
            <v>9781107618206</v>
          </cell>
          <cell r="B4084" t="str">
            <v>Let's Connect L2 Cl Aud CD 3 Pol Ed</v>
          </cell>
          <cell r="C4084" t="str">
            <v>IOC</v>
          </cell>
          <cell r="D4084" t="str">
            <v>IP</v>
          </cell>
          <cell r="E4084" t="str">
            <v>Connect Second Edition</v>
          </cell>
          <cell r="F4084" t="str">
            <v>Z</v>
          </cell>
          <cell r="G4084" t="str">
            <v>Class</v>
          </cell>
          <cell r="H4084">
            <v>71.95</v>
          </cell>
          <cell r="I4084">
            <v>89.95</v>
          </cell>
        </row>
        <row r="4085">
          <cell r="A4085">
            <v>9781107653658</v>
          </cell>
          <cell r="B4085" t="str">
            <v>Let's Connect L3 Cl Aud CD 3 Pol Ed</v>
          </cell>
          <cell r="C4085" t="str">
            <v>NP</v>
          </cell>
          <cell r="D4085" t="str">
            <v>NP</v>
          </cell>
          <cell r="E4085" t="str">
            <v>Connect Second Edition</v>
          </cell>
          <cell r="F4085" t="str">
            <v>Z</v>
          </cell>
          <cell r="G4085" t="str">
            <v>Class</v>
          </cell>
        </row>
        <row r="4086">
          <cell r="A4086">
            <v>9781107632684</v>
          </cell>
          <cell r="B4086" t="str">
            <v>Let's Connect Level 1 Std Bk Pol Ed</v>
          </cell>
          <cell r="C4086" t="str">
            <v>IOC</v>
          </cell>
          <cell r="D4086" t="str">
            <v>IP</v>
          </cell>
          <cell r="E4086" t="str">
            <v>Connect Second Edition</v>
          </cell>
          <cell r="F4086" t="str">
            <v>P</v>
          </cell>
          <cell r="G4086" t="str">
            <v>Student`s book</v>
          </cell>
          <cell r="H4086">
            <v>27.95</v>
          </cell>
          <cell r="I4086">
            <v>34.950000000000003</v>
          </cell>
        </row>
        <row r="4087">
          <cell r="A4087">
            <v>9781139343183</v>
          </cell>
          <cell r="B4087" t="str">
            <v>Let's Connect Level 1 Std Bk Pol Ed</v>
          </cell>
          <cell r="C4087" t="str">
            <v>XES</v>
          </cell>
          <cell r="D4087" t="str">
            <v>XES</v>
          </cell>
          <cell r="E4087" t="str">
            <v>Connect Second Edition</v>
          </cell>
          <cell r="F4087" t="str">
            <v>V</v>
          </cell>
          <cell r="G4087" t="str">
            <v>Online</v>
          </cell>
        </row>
        <row r="4088">
          <cell r="A4088">
            <v>9781139522724</v>
          </cell>
          <cell r="B4088" t="str">
            <v>Let's Connect Level 1 Tch Bk Pol Ed</v>
          </cell>
          <cell r="C4088" t="str">
            <v>XES</v>
          </cell>
          <cell r="D4088" t="str">
            <v>XES</v>
          </cell>
          <cell r="E4088" t="str">
            <v>Connect Second Edition</v>
          </cell>
          <cell r="F4088" t="str">
            <v>V</v>
          </cell>
          <cell r="G4088" t="str">
            <v>Online</v>
          </cell>
        </row>
        <row r="4089">
          <cell r="A4089">
            <v>9781107681552</v>
          </cell>
          <cell r="B4089" t="str">
            <v>Let's Connect Level 1 Tch Bk Pol Ed</v>
          </cell>
          <cell r="C4089" t="str">
            <v>IOC</v>
          </cell>
          <cell r="D4089" t="str">
            <v>IP</v>
          </cell>
          <cell r="E4089" t="str">
            <v>Connect Second Edition</v>
          </cell>
          <cell r="F4089" t="str">
            <v>P</v>
          </cell>
          <cell r="G4089" t="str">
            <v>Teacher's</v>
          </cell>
          <cell r="H4089">
            <v>14.95</v>
          </cell>
          <cell r="I4089">
            <v>18.95</v>
          </cell>
        </row>
        <row r="4090">
          <cell r="A4090">
            <v>9781139521031</v>
          </cell>
          <cell r="B4090" t="str">
            <v>Let's Connect Level 1 Workbk Pol Ed</v>
          </cell>
          <cell r="C4090" t="str">
            <v>ENP</v>
          </cell>
          <cell r="D4090" t="str">
            <v>ENP</v>
          </cell>
          <cell r="E4090" t="str">
            <v>Connect Second Edition</v>
          </cell>
          <cell r="F4090" t="str">
            <v>V</v>
          </cell>
          <cell r="G4090" t="str">
            <v>Online</v>
          </cell>
        </row>
        <row r="4091">
          <cell r="A4091">
            <v>9781107677548</v>
          </cell>
          <cell r="B4091" t="str">
            <v>Let's Connect Level 1 Workbk Pol Ed</v>
          </cell>
          <cell r="C4091" t="str">
            <v>IOC</v>
          </cell>
          <cell r="D4091" t="str">
            <v>IP</v>
          </cell>
          <cell r="E4091" t="str">
            <v>Connect Second Edition</v>
          </cell>
          <cell r="F4091" t="str">
            <v>P</v>
          </cell>
          <cell r="G4091" t="str">
            <v>Workbook</v>
          </cell>
          <cell r="H4091">
            <v>15.95</v>
          </cell>
          <cell r="I4091">
            <v>19.95</v>
          </cell>
        </row>
        <row r="4092">
          <cell r="A4092">
            <v>9781107667150</v>
          </cell>
          <cell r="B4092" t="str">
            <v>Let's Connect Lv2 Std Bk Polish Ed</v>
          </cell>
          <cell r="C4092" t="str">
            <v>IOC</v>
          </cell>
          <cell r="D4092" t="str">
            <v>IP</v>
          </cell>
          <cell r="E4092" t="str">
            <v>Connect Second Edition</v>
          </cell>
          <cell r="F4092" t="str">
            <v>P</v>
          </cell>
          <cell r="G4092" t="str">
            <v>Student`s book</v>
          </cell>
          <cell r="H4092">
            <v>25.95</v>
          </cell>
          <cell r="I4092">
            <v>32.950000000000003</v>
          </cell>
        </row>
        <row r="4093">
          <cell r="A4093">
            <v>9781139522700</v>
          </cell>
          <cell r="B4093" t="str">
            <v>Let's Connect Lv2 Std Bk Polish Ed</v>
          </cell>
          <cell r="C4093" t="str">
            <v>XES</v>
          </cell>
          <cell r="D4093" t="str">
            <v>XES</v>
          </cell>
          <cell r="E4093" t="str">
            <v>Connect Second Edition</v>
          </cell>
          <cell r="F4093" t="str">
            <v>V</v>
          </cell>
          <cell r="G4093" t="str">
            <v>Online</v>
          </cell>
        </row>
        <row r="4094">
          <cell r="A4094">
            <v>9781107652651</v>
          </cell>
          <cell r="B4094" t="str">
            <v>Let's Connect Lv2 Tch Bk Polish Ed</v>
          </cell>
          <cell r="C4094" t="str">
            <v>IOC</v>
          </cell>
          <cell r="D4094" t="str">
            <v>IP</v>
          </cell>
          <cell r="E4094" t="str">
            <v>Connect Second Edition</v>
          </cell>
          <cell r="F4094" t="str">
            <v>P</v>
          </cell>
          <cell r="G4094" t="str">
            <v>Teacher's</v>
          </cell>
          <cell r="H4094">
            <v>14.95</v>
          </cell>
          <cell r="I4094">
            <v>18.95</v>
          </cell>
        </row>
        <row r="4095">
          <cell r="A4095">
            <v>9781139522687</v>
          </cell>
          <cell r="B4095" t="str">
            <v>Let's Connect Lv2 Tch Bk Polish Ed</v>
          </cell>
          <cell r="C4095" t="str">
            <v>ENP</v>
          </cell>
          <cell r="D4095" t="str">
            <v>ENP</v>
          </cell>
          <cell r="E4095" t="str">
            <v>Connect Second Edition</v>
          </cell>
          <cell r="F4095" t="str">
            <v>V</v>
          </cell>
          <cell r="G4095" t="str">
            <v>Online</v>
          </cell>
        </row>
        <row r="4096">
          <cell r="A4096">
            <v>9781107621404</v>
          </cell>
          <cell r="B4096" t="str">
            <v>Let's Connect Lv2 Wkbk Polish Ed</v>
          </cell>
          <cell r="C4096" t="str">
            <v>IOC</v>
          </cell>
          <cell r="D4096" t="str">
            <v>IP</v>
          </cell>
          <cell r="E4096" t="str">
            <v>Connect Second Edition</v>
          </cell>
          <cell r="F4096" t="str">
            <v>P</v>
          </cell>
          <cell r="G4096" t="str">
            <v>Workbook</v>
          </cell>
          <cell r="H4096">
            <v>14.95</v>
          </cell>
          <cell r="I4096">
            <v>18.95</v>
          </cell>
        </row>
        <row r="4097">
          <cell r="A4097">
            <v>9781139522564</v>
          </cell>
          <cell r="B4097" t="str">
            <v>Let's Connect Lv2 Wkbk Polish Ed</v>
          </cell>
          <cell r="C4097" t="str">
            <v>XES</v>
          </cell>
          <cell r="D4097" t="str">
            <v>XES</v>
          </cell>
          <cell r="E4097" t="str">
            <v>Connect Second Edition</v>
          </cell>
          <cell r="F4097" t="str">
            <v>V</v>
          </cell>
          <cell r="G4097" t="str">
            <v>Online</v>
          </cell>
        </row>
        <row r="4098">
          <cell r="A4098">
            <v>9781139522540</v>
          </cell>
          <cell r="B4098" t="str">
            <v>Let's Connect Lv3 Std Bk Polish Ed</v>
          </cell>
          <cell r="C4098" t="str">
            <v>ENP</v>
          </cell>
          <cell r="D4098" t="str">
            <v>ENP</v>
          </cell>
          <cell r="E4098" t="str">
            <v>Connect Second Edition</v>
          </cell>
          <cell r="F4098" t="str">
            <v>V</v>
          </cell>
          <cell r="G4098" t="str">
            <v>Online</v>
          </cell>
        </row>
        <row r="4099">
          <cell r="A4099">
            <v>9781107612525</v>
          </cell>
          <cell r="B4099" t="str">
            <v>Let's Connect Lv3 Std Bk Polish Ed</v>
          </cell>
          <cell r="C4099" t="str">
            <v>NP</v>
          </cell>
          <cell r="D4099" t="str">
            <v>NP</v>
          </cell>
          <cell r="E4099" t="str">
            <v>Connect Second Edition</v>
          </cell>
          <cell r="F4099" t="str">
            <v>P</v>
          </cell>
          <cell r="G4099" t="str">
            <v>Student`s book</v>
          </cell>
        </row>
        <row r="4100">
          <cell r="A4100">
            <v>9781107690592</v>
          </cell>
          <cell r="B4100" t="str">
            <v>Let's Connect Lv3 Tch Bk Polish Ed</v>
          </cell>
          <cell r="C4100" t="str">
            <v>NP</v>
          </cell>
          <cell r="D4100" t="str">
            <v>NP</v>
          </cell>
          <cell r="E4100" t="str">
            <v>Connect Second Edition</v>
          </cell>
          <cell r="F4100" t="str">
            <v>P</v>
          </cell>
          <cell r="G4100" t="str">
            <v>Teacher's</v>
          </cell>
        </row>
        <row r="4101">
          <cell r="A4101">
            <v>9781139522748</v>
          </cell>
          <cell r="B4101" t="str">
            <v>Let's Connect Lv3 Tch Bk Polish Ed</v>
          </cell>
          <cell r="C4101" t="str">
            <v>ENP</v>
          </cell>
          <cell r="D4101" t="str">
            <v>ENP</v>
          </cell>
          <cell r="E4101" t="str">
            <v>Connect Second Edition</v>
          </cell>
          <cell r="F4101" t="str">
            <v>V</v>
          </cell>
          <cell r="G4101" t="str">
            <v>Online</v>
          </cell>
        </row>
        <row r="4102">
          <cell r="A4102">
            <v>9781139522731</v>
          </cell>
          <cell r="B4102" t="str">
            <v>Let's Connect Lv3 Wkbk Polish Ed</v>
          </cell>
          <cell r="C4102" t="str">
            <v>ENP</v>
          </cell>
          <cell r="D4102" t="str">
            <v>ENP</v>
          </cell>
          <cell r="E4102" t="str">
            <v>Connect Second Edition</v>
          </cell>
          <cell r="F4102" t="str">
            <v>V</v>
          </cell>
          <cell r="G4102" t="str">
            <v>Online</v>
          </cell>
        </row>
        <row r="4103">
          <cell r="A4103">
            <v>9781107684454</v>
          </cell>
          <cell r="B4103" t="str">
            <v>Let's Connect Lv3 Wkbk Polish Ed</v>
          </cell>
          <cell r="C4103" t="str">
            <v>NP</v>
          </cell>
          <cell r="D4103" t="str">
            <v>NP</v>
          </cell>
          <cell r="E4103" t="str">
            <v>Connect Second Edition</v>
          </cell>
          <cell r="F4103" t="str">
            <v>P</v>
          </cell>
          <cell r="G4103" t="str">
            <v>Workbook</v>
          </cell>
        </row>
        <row r="4104">
          <cell r="A4104">
            <v>9780521009416</v>
          </cell>
          <cell r="B4104" t="str">
            <v>Let's Talk 1 Class Audio CDs</v>
          </cell>
          <cell r="C4104" t="str">
            <v>OR</v>
          </cell>
          <cell r="D4104" t="str">
            <v>OR</v>
          </cell>
          <cell r="E4104" t="str">
            <v>Let's Talk</v>
          </cell>
          <cell r="F4104" t="str">
            <v>Z</v>
          </cell>
          <cell r="G4104" t="str">
            <v>Class/cass</v>
          </cell>
        </row>
        <row r="4105">
          <cell r="A4105">
            <v>9780521776950</v>
          </cell>
          <cell r="B4105" t="str">
            <v>Let's Talk 1 Student's Book</v>
          </cell>
          <cell r="C4105" t="str">
            <v>OR</v>
          </cell>
          <cell r="D4105" t="str">
            <v>OR</v>
          </cell>
          <cell r="E4105" t="str">
            <v>Let's Talk</v>
          </cell>
          <cell r="F4105" t="str">
            <v>Z</v>
          </cell>
          <cell r="G4105" t="str">
            <v>Student`s book</v>
          </cell>
        </row>
        <row r="4106">
          <cell r="A4106">
            <v>9780521750776</v>
          </cell>
          <cell r="B4106" t="str">
            <v>Let's Talk 2 Class Audio CDs 2ed</v>
          </cell>
          <cell r="C4106" t="str">
            <v>OR</v>
          </cell>
          <cell r="D4106" t="str">
            <v>OR</v>
          </cell>
          <cell r="E4106" t="str">
            <v>Let's Talk</v>
          </cell>
          <cell r="F4106" t="str">
            <v>Z</v>
          </cell>
          <cell r="G4106" t="str">
            <v>Class/cass</v>
          </cell>
        </row>
        <row r="4107">
          <cell r="A4107">
            <v>9780521692847</v>
          </cell>
          <cell r="B4107" t="str">
            <v>Let's Talk 2 Stud Bk Slf-std CD 2ed</v>
          </cell>
          <cell r="C4107" t="str">
            <v>ION</v>
          </cell>
          <cell r="D4107" t="str">
            <v>RPN</v>
          </cell>
          <cell r="E4107" t="str">
            <v>Let's Talk Second Edition</v>
          </cell>
          <cell r="F4107" t="str">
            <v>Z</v>
          </cell>
          <cell r="G4107" t="str">
            <v>Student`s book</v>
          </cell>
          <cell r="H4107">
            <v>31.95</v>
          </cell>
          <cell r="I4107">
            <v>39.950000000000003</v>
          </cell>
        </row>
        <row r="4108">
          <cell r="A4108">
            <v>9780521750745</v>
          </cell>
          <cell r="B4108" t="str">
            <v>Let's Talk 2 Stud Bk w Aud CD 2ed</v>
          </cell>
          <cell r="C4108" t="str">
            <v>OR</v>
          </cell>
          <cell r="D4108" t="str">
            <v>OR</v>
          </cell>
          <cell r="E4108" t="str">
            <v>Let's Talk</v>
          </cell>
          <cell r="F4108" t="str">
            <v>Z</v>
          </cell>
          <cell r="G4108" t="str">
            <v>Student`s book</v>
          </cell>
        </row>
        <row r="4109">
          <cell r="A4109">
            <v>9780521750752</v>
          </cell>
          <cell r="B4109" t="str">
            <v>Let's Talk 2 Teacher's Manual 2ed</v>
          </cell>
          <cell r="C4109" t="str">
            <v>OR</v>
          </cell>
          <cell r="D4109" t="str">
            <v>OR</v>
          </cell>
          <cell r="E4109" t="str">
            <v>Let's Talk</v>
          </cell>
          <cell r="F4109" t="str">
            <v>P</v>
          </cell>
          <cell r="G4109" t="str">
            <v>Teacher's</v>
          </cell>
        </row>
        <row r="4110">
          <cell r="A4110">
            <v>9780521692830</v>
          </cell>
          <cell r="B4110" t="str">
            <v>Let's Talk 2ed Class Audio CDs 1</v>
          </cell>
          <cell r="C4110" t="str">
            <v>ION</v>
          </cell>
          <cell r="D4110" t="str">
            <v>RPN</v>
          </cell>
          <cell r="E4110" t="str">
            <v>Let's Talk Second Edition</v>
          </cell>
          <cell r="F4110" t="str">
            <v>Z</v>
          </cell>
          <cell r="G4110" t="str">
            <v>Class/cass</v>
          </cell>
          <cell r="H4110">
            <v>82.95</v>
          </cell>
          <cell r="I4110">
            <v>102.95</v>
          </cell>
        </row>
        <row r="4111">
          <cell r="A4111">
            <v>9780521692861</v>
          </cell>
          <cell r="B4111" t="str">
            <v>Let's Talk 2ed Class Audio CDs 2</v>
          </cell>
          <cell r="C4111" t="str">
            <v>ION</v>
          </cell>
          <cell r="D4111" t="str">
            <v>IP</v>
          </cell>
          <cell r="E4111" t="str">
            <v>Let's Talk Second Edition</v>
          </cell>
          <cell r="F4111" t="str">
            <v>Z</v>
          </cell>
          <cell r="G4111" t="str">
            <v>Class/cass</v>
          </cell>
          <cell r="H4111">
            <v>82.95</v>
          </cell>
          <cell r="I4111">
            <v>102.95</v>
          </cell>
        </row>
        <row r="4112">
          <cell r="A4112">
            <v>9780521692892</v>
          </cell>
          <cell r="B4112" t="str">
            <v>Let's Talk 2ed Class Audio CDs 3</v>
          </cell>
          <cell r="C4112" t="str">
            <v>ION</v>
          </cell>
          <cell r="D4112" t="str">
            <v>RPN</v>
          </cell>
          <cell r="E4112" t="str">
            <v>Let's Talk Second Edition</v>
          </cell>
          <cell r="F4112" t="str">
            <v>Z</v>
          </cell>
          <cell r="G4112" t="str">
            <v>Class/cass</v>
          </cell>
          <cell r="H4112">
            <v>82.95</v>
          </cell>
          <cell r="I4112">
            <v>102.95</v>
          </cell>
        </row>
        <row r="4113">
          <cell r="A4113">
            <v>9781139178365</v>
          </cell>
          <cell r="B4113" t="str">
            <v>Let's Talk 2ed Stu Bk 1</v>
          </cell>
          <cell r="C4113" t="str">
            <v>XES</v>
          </cell>
          <cell r="D4113" t="str">
            <v>XES</v>
          </cell>
          <cell r="E4113" t="str">
            <v>Let's Talk Second Edition</v>
          </cell>
          <cell r="F4113" t="str">
            <v>V</v>
          </cell>
          <cell r="G4113" t="str">
            <v>Online</v>
          </cell>
        </row>
        <row r="4114">
          <cell r="A4114">
            <v>9780521692816</v>
          </cell>
          <cell r="B4114" t="str">
            <v>Let's Talk 2ed Stu Bk 1 Slf-Std CD</v>
          </cell>
          <cell r="C4114" t="str">
            <v>ION</v>
          </cell>
          <cell r="D4114" t="str">
            <v>RPN</v>
          </cell>
          <cell r="E4114" t="str">
            <v>Let's Talk Second Edition</v>
          </cell>
          <cell r="F4114" t="str">
            <v>Z</v>
          </cell>
          <cell r="G4114" t="str">
            <v>Student`s book</v>
          </cell>
          <cell r="H4114">
            <v>31.95</v>
          </cell>
          <cell r="I4114">
            <v>39.950000000000003</v>
          </cell>
        </row>
        <row r="4115">
          <cell r="A4115">
            <v>9780521692854</v>
          </cell>
          <cell r="B4115" t="str">
            <v>Let's Talk 2ed Tch Man 2 with CD</v>
          </cell>
          <cell r="C4115" t="str">
            <v>ION</v>
          </cell>
          <cell r="D4115" t="str">
            <v>IP</v>
          </cell>
          <cell r="E4115" t="str">
            <v>Let's Talk Second Edition</v>
          </cell>
          <cell r="F4115" t="str">
            <v>Z</v>
          </cell>
          <cell r="G4115" t="str">
            <v>Teacher's</v>
          </cell>
          <cell r="H4115">
            <v>30.95</v>
          </cell>
          <cell r="I4115">
            <v>38.950000000000003</v>
          </cell>
        </row>
        <row r="4116">
          <cell r="A4116">
            <v>9780521009423</v>
          </cell>
          <cell r="B4116" t="str">
            <v>Let's Talk 3 Class Audio CDs</v>
          </cell>
          <cell r="C4116" t="str">
            <v>OR</v>
          </cell>
          <cell r="D4116" t="str">
            <v>OR</v>
          </cell>
          <cell r="E4116" t="str">
            <v>Let's Talk</v>
          </cell>
          <cell r="F4116" t="str">
            <v>Z</v>
          </cell>
          <cell r="G4116" t="str">
            <v>Class/cass</v>
          </cell>
        </row>
        <row r="4117">
          <cell r="A4117">
            <v>9780521692878</v>
          </cell>
          <cell r="B4117" t="str">
            <v>Let's Talk 3 Stud Bk Slf-std CD 2ed</v>
          </cell>
          <cell r="C4117" t="str">
            <v>ION</v>
          </cell>
          <cell r="D4117" t="str">
            <v>IP</v>
          </cell>
          <cell r="E4117" t="str">
            <v>Let's Talk Second Edition</v>
          </cell>
          <cell r="F4117" t="str">
            <v>Z</v>
          </cell>
          <cell r="G4117" t="str">
            <v>Student`s book</v>
          </cell>
          <cell r="H4117">
            <v>31.95</v>
          </cell>
          <cell r="I4117">
            <v>39.950000000000003</v>
          </cell>
        </row>
        <row r="4118">
          <cell r="A4118">
            <v>9780521776929</v>
          </cell>
          <cell r="B4118" t="str">
            <v>Let's Talk 3 Students Book</v>
          </cell>
          <cell r="C4118" t="str">
            <v>OR</v>
          </cell>
          <cell r="D4118" t="str">
            <v>OR</v>
          </cell>
          <cell r="E4118" t="str">
            <v>Let's Talk</v>
          </cell>
          <cell r="F4118" t="str">
            <v>Z</v>
          </cell>
          <cell r="G4118" t="str">
            <v>Student`s book</v>
          </cell>
        </row>
        <row r="4119">
          <cell r="A4119">
            <v>9780521776912</v>
          </cell>
          <cell r="B4119" t="str">
            <v>Let's Talk 3 Tchrs Manual</v>
          </cell>
          <cell r="C4119" t="str">
            <v>OR</v>
          </cell>
          <cell r="D4119" t="str">
            <v>OR</v>
          </cell>
          <cell r="E4119" t="str">
            <v>Let's Talk</v>
          </cell>
          <cell r="F4119" t="str">
            <v>P</v>
          </cell>
          <cell r="G4119" t="str">
            <v>Teacher's</v>
          </cell>
        </row>
        <row r="4120">
          <cell r="A4120">
            <v>9780521467544</v>
          </cell>
          <cell r="B4120" t="str">
            <v>Let's Talk Cassette</v>
          </cell>
          <cell r="C4120" t="str">
            <v>OR</v>
          </cell>
          <cell r="D4120" t="str">
            <v>OR</v>
          </cell>
          <cell r="E4120" t="str">
            <v>Let's Talk</v>
          </cell>
          <cell r="F4120" t="str">
            <v>A</v>
          </cell>
          <cell r="G4120" t="str">
            <v>Class/cass</v>
          </cell>
        </row>
        <row r="4121">
          <cell r="A4121">
            <v>9780521589451</v>
          </cell>
          <cell r="B4121" t="str">
            <v>Let's Talk Demo Cassette</v>
          </cell>
          <cell r="C4121" t="str">
            <v>OR</v>
          </cell>
          <cell r="D4121" t="str">
            <v>OR</v>
          </cell>
          <cell r="E4121" t="str">
            <v>Let's Talk</v>
          </cell>
          <cell r="F4121" t="str">
            <v>A</v>
          </cell>
          <cell r="G4121" t="str">
            <v>Class/cass</v>
          </cell>
        </row>
        <row r="4122">
          <cell r="A4122">
            <v>9780521692823</v>
          </cell>
          <cell r="B4122" t="str">
            <v>Let's Talk Lv 1 Tch Man with CD 2ed</v>
          </cell>
          <cell r="C4122" t="str">
            <v>ION</v>
          </cell>
          <cell r="D4122" t="str">
            <v>IP</v>
          </cell>
          <cell r="E4122" t="str">
            <v>Let's Talk Second Edition</v>
          </cell>
          <cell r="F4122" t="str">
            <v>Z</v>
          </cell>
          <cell r="G4122" t="str">
            <v>Teacher's</v>
          </cell>
          <cell r="H4122">
            <v>30.95</v>
          </cell>
          <cell r="I4122">
            <v>38.950000000000003</v>
          </cell>
        </row>
        <row r="4123">
          <cell r="A4123">
            <v>9781139178389</v>
          </cell>
          <cell r="B4123" t="str">
            <v>Let's Talk Lv 2 Stud Bk 2ed</v>
          </cell>
          <cell r="C4123" t="str">
            <v>XES</v>
          </cell>
          <cell r="D4123" t="str">
            <v>XES</v>
          </cell>
          <cell r="E4123" t="str">
            <v>Let's Talk Second Edition</v>
          </cell>
          <cell r="F4123" t="str">
            <v>V</v>
          </cell>
          <cell r="G4123" t="str">
            <v>Online</v>
          </cell>
        </row>
        <row r="4124">
          <cell r="A4124">
            <v>9781139178396</v>
          </cell>
          <cell r="B4124" t="str">
            <v>Let's Talk Lv 3 Stud Bk 2ed</v>
          </cell>
          <cell r="C4124" t="str">
            <v>XES</v>
          </cell>
          <cell r="D4124" t="str">
            <v>XES</v>
          </cell>
          <cell r="E4124" t="str">
            <v>Let's Talk Second Edition</v>
          </cell>
          <cell r="F4124" t="str">
            <v>V</v>
          </cell>
          <cell r="G4124" t="str">
            <v>Online</v>
          </cell>
        </row>
        <row r="4125">
          <cell r="A4125">
            <v>9780521692885</v>
          </cell>
          <cell r="B4125" t="str">
            <v>Let's Talk Lv 3 Tch Man with CD 2ed</v>
          </cell>
          <cell r="C4125" t="str">
            <v>ION</v>
          </cell>
          <cell r="D4125" t="str">
            <v>OON</v>
          </cell>
          <cell r="E4125" t="str">
            <v>Let's Talk Second Edition</v>
          </cell>
          <cell r="F4125" t="str">
            <v>Z</v>
          </cell>
          <cell r="G4125" t="str">
            <v>Teacher's</v>
          </cell>
          <cell r="H4125">
            <v>30.95</v>
          </cell>
          <cell r="I4125">
            <v>38.950000000000003</v>
          </cell>
        </row>
        <row r="4126">
          <cell r="A4126">
            <v>9780511701085</v>
          </cell>
          <cell r="B4126" t="str">
            <v>Let's Talk Lv3 Corp PLS Uni Co-pub</v>
          </cell>
          <cell r="C4126" t="str">
            <v>NP</v>
          </cell>
          <cell r="D4126" t="str">
            <v>NPX</v>
          </cell>
          <cell r="E4126" t="str">
            <v>Let's Talk Second Edition</v>
          </cell>
          <cell r="F4126" t="str">
            <v>V</v>
          </cell>
          <cell r="G4126" t="str">
            <v>Online</v>
          </cell>
        </row>
        <row r="4127">
          <cell r="A4127">
            <v>9780521467537</v>
          </cell>
          <cell r="B4127" t="str">
            <v>Let's Talk Student's Book</v>
          </cell>
          <cell r="C4127" t="str">
            <v>OR</v>
          </cell>
          <cell r="D4127" t="str">
            <v>OR</v>
          </cell>
          <cell r="E4127" t="str">
            <v>Let's Talk</v>
          </cell>
          <cell r="F4127" t="str">
            <v>P</v>
          </cell>
          <cell r="G4127" t="str">
            <v>Student`s book</v>
          </cell>
        </row>
        <row r="4128">
          <cell r="A4128">
            <v>9780521467520</v>
          </cell>
          <cell r="B4128" t="str">
            <v>Let's Talk Teacher's Book 1ed</v>
          </cell>
          <cell r="C4128" t="str">
            <v>OR</v>
          </cell>
          <cell r="D4128" t="str">
            <v>OR</v>
          </cell>
          <cell r="E4128" t="str">
            <v>Let's Talk</v>
          </cell>
          <cell r="F4128" t="str">
            <v>P</v>
          </cell>
          <cell r="G4128" t="str">
            <v>Teacher's</v>
          </cell>
        </row>
        <row r="4129">
          <cell r="A4129">
            <v>9780521531566</v>
          </cell>
          <cell r="B4129" t="str">
            <v>Let's Talk Testing Packet</v>
          </cell>
          <cell r="C4129" t="str">
            <v>ION</v>
          </cell>
          <cell r="D4129" t="str">
            <v>OP</v>
          </cell>
          <cell r="E4129" t="str">
            <v>Let's Talk</v>
          </cell>
          <cell r="F4129" t="str">
            <v>Z</v>
          </cell>
          <cell r="G4129" t="str">
            <v>Teacher's</v>
          </cell>
          <cell r="H4129">
            <v>47.95</v>
          </cell>
          <cell r="I4129">
            <v>59.95</v>
          </cell>
        </row>
        <row r="4130">
          <cell r="A4130">
            <v>9781107623101</v>
          </cell>
          <cell r="B4130" t="str">
            <v>Lets Connect Lv1 Aud CDs (2) Pol Ed</v>
          </cell>
          <cell r="C4130" t="str">
            <v>IOC</v>
          </cell>
          <cell r="D4130" t="str">
            <v>IP</v>
          </cell>
          <cell r="E4130" t="str">
            <v>Connect Second Edition</v>
          </cell>
          <cell r="F4130" t="str">
            <v>Z</v>
          </cell>
          <cell r="G4130" t="str">
            <v>Class</v>
          </cell>
          <cell r="H4130">
            <v>47.95</v>
          </cell>
          <cell r="I4130">
            <v>59.95</v>
          </cell>
        </row>
        <row r="4131">
          <cell r="A4131">
            <v>9780521535441</v>
          </cell>
          <cell r="B4131" t="str">
            <v>Lets Talk 1A</v>
          </cell>
          <cell r="C4131" t="str">
            <v>ION</v>
          </cell>
          <cell r="D4131" t="str">
            <v>IPX</v>
          </cell>
          <cell r="E4131" t="str">
            <v>Let's Talk</v>
          </cell>
          <cell r="F4131" t="str">
            <v>Z</v>
          </cell>
          <cell r="G4131" t="str">
            <v>Student`s book</v>
          </cell>
          <cell r="H4131">
            <v>18.95</v>
          </cell>
          <cell r="I4131">
            <v>23.95</v>
          </cell>
        </row>
        <row r="4132">
          <cell r="A4132">
            <v>9780521535458</v>
          </cell>
          <cell r="B4132" t="str">
            <v>Lets Talk 1B</v>
          </cell>
          <cell r="C4132" t="str">
            <v>ION</v>
          </cell>
          <cell r="D4132" t="str">
            <v>IPX</v>
          </cell>
          <cell r="E4132" t="str">
            <v>Let's Talk</v>
          </cell>
          <cell r="F4132" t="str">
            <v>Z</v>
          </cell>
          <cell r="G4132" t="str">
            <v>Student`s book</v>
          </cell>
          <cell r="H4132">
            <v>18.95</v>
          </cell>
          <cell r="I4132">
            <v>23.95</v>
          </cell>
        </row>
        <row r="4133">
          <cell r="A4133">
            <v>9780521535465</v>
          </cell>
          <cell r="B4133" t="str">
            <v>Lets Talk 2A</v>
          </cell>
          <cell r="C4133" t="str">
            <v>ION</v>
          </cell>
          <cell r="D4133" t="str">
            <v>IPX</v>
          </cell>
          <cell r="E4133" t="str">
            <v>Let's Talk</v>
          </cell>
          <cell r="F4133" t="str">
            <v>Z</v>
          </cell>
          <cell r="G4133" t="str">
            <v>Student`s book</v>
          </cell>
          <cell r="H4133">
            <v>18.95</v>
          </cell>
          <cell r="I4133">
            <v>23.95</v>
          </cell>
        </row>
        <row r="4134">
          <cell r="A4134">
            <v>9780521535472</v>
          </cell>
          <cell r="B4134" t="str">
            <v>Lets Talk 2B</v>
          </cell>
          <cell r="C4134" t="str">
            <v>ION</v>
          </cell>
          <cell r="D4134" t="str">
            <v>IPX</v>
          </cell>
          <cell r="E4134" t="str">
            <v>Let's Talk</v>
          </cell>
          <cell r="F4134" t="str">
            <v>Z</v>
          </cell>
          <cell r="G4134" t="str">
            <v>Student`s book</v>
          </cell>
          <cell r="H4134">
            <v>18.95</v>
          </cell>
          <cell r="I4134">
            <v>23.95</v>
          </cell>
        </row>
        <row r="4135">
          <cell r="A4135">
            <v>9780521535496</v>
          </cell>
          <cell r="B4135" t="str">
            <v>Lets Talk 3B</v>
          </cell>
          <cell r="C4135" t="str">
            <v>ION</v>
          </cell>
          <cell r="D4135" t="str">
            <v>IPX</v>
          </cell>
          <cell r="E4135" t="str">
            <v>Let's Talk</v>
          </cell>
          <cell r="F4135" t="str">
            <v>Z</v>
          </cell>
          <cell r="G4135" t="str">
            <v>Student`s book</v>
          </cell>
          <cell r="H4135">
            <v>18.95</v>
          </cell>
          <cell r="I4135">
            <v>23.95</v>
          </cell>
        </row>
        <row r="4136">
          <cell r="A4136">
            <v>9781107609693</v>
          </cell>
          <cell r="B4136" t="str">
            <v>Lets Talk All Lvl 2ed Animated Pres</v>
          </cell>
          <cell r="C4136" t="str">
            <v>ION</v>
          </cell>
          <cell r="D4136" t="str">
            <v>NPX</v>
          </cell>
          <cell r="E4136" t="str">
            <v>Let's Talk Second Edition</v>
          </cell>
          <cell r="F4136" t="str">
            <v>Z</v>
          </cell>
          <cell r="G4136" t="str">
            <v>Student CD-ROM</v>
          </cell>
        </row>
        <row r="4137">
          <cell r="A4137">
            <v>9780511042959</v>
          </cell>
          <cell r="B4137" t="str">
            <v>Licence: Eng Grammar In Use</v>
          </cell>
          <cell r="C4137" t="str">
            <v>IOC</v>
          </cell>
          <cell r="D4137" t="str">
            <v>IP</v>
          </cell>
          <cell r="E4137" t="str">
            <v>Grammar in Use</v>
          </cell>
          <cell r="F4137" t="str">
            <v>V</v>
          </cell>
          <cell r="G4137" t="str">
            <v>Leave Blank</v>
          </cell>
          <cell r="H4137">
            <v>500</v>
          </cell>
          <cell r="I4137">
            <v>620.95000000000005</v>
          </cell>
        </row>
        <row r="4138">
          <cell r="A4138">
            <v>9781139524544</v>
          </cell>
          <cell r="B4138" t="str">
            <v>Linguistic Perspectives Acquisition</v>
          </cell>
          <cell r="C4138" t="str">
            <v>IP</v>
          </cell>
          <cell r="D4138" t="str">
            <v>IP</v>
          </cell>
          <cell r="E4138" t="str">
            <v>Cambridge Applied Linguistics</v>
          </cell>
          <cell r="F4138" t="str">
            <v>V</v>
          </cell>
          <cell r="G4138" t="str">
            <v>Online</v>
          </cell>
        </row>
        <row r="4139">
          <cell r="A4139">
            <v>9780521378116</v>
          </cell>
          <cell r="B4139" t="str">
            <v>Linguistic Perspectives Acquisition</v>
          </cell>
          <cell r="C4139" t="str">
            <v>MOA</v>
          </cell>
          <cell r="D4139" t="str">
            <v>RPL</v>
          </cell>
          <cell r="E4139" t="str">
            <v>Cambridge Applied Linguistics</v>
          </cell>
          <cell r="F4139" t="str">
            <v>P</v>
          </cell>
          <cell r="G4139" t="str">
            <v>Vocational</v>
          </cell>
          <cell r="H4139">
            <v>52.95</v>
          </cell>
          <cell r="I4139">
            <v>65.95</v>
          </cell>
        </row>
        <row r="4140">
          <cell r="A4140">
            <v>9780521367479</v>
          </cell>
          <cell r="B4140" t="str">
            <v>Listening 1 Pre-Int Student's Book</v>
          </cell>
          <cell r="C4140" t="str">
            <v>IOC</v>
          </cell>
          <cell r="D4140" t="str">
            <v>IPX</v>
          </cell>
          <cell r="E4140" t="str">
            <v>Cambridge Skills for Fluency</v>
          </cell>
          <cell r="F4140" t="str">
            <v>P</v>
          </cell>
          <cell r="G4140" t="str">
            <v>Student`s book</v>
          </cell>
          <cell r="H4140">
            <v>17.95</v>
          </cell>
          <cell r="I4140">
            <v>22.95</v>
          </cell>
        </row>
        <row r="4141">
          <cell r="A4141">
            <v>9780521365444</v>
          </cell>
          <cell r="B4141" t="str">
            <v>Listening 1 Pre-intermediate Casste</v>
          </cell>
          <cell r="C4141" t="str">
            <v>IOC</v>
          </cell>
          <cell r="D4141" t="str">
            <v>IPX</v>
          </cell>
          <cell r="E4141" t="str">
            <v>Cambridge Skills for Fluency</v>
          </cell>
          <cell r="F4141" t="str">
            <v>A</v>
          </cell>
          <cell r="G4141" t="str">
            <v>Class/cass</v>
          </cell>
          <cell r="H4141">
            <v>26.95</v>
          </cell>
          <cell r="I4141">
            <v>33.950000000000003</v>
          </cell>
        </row>
        <row r="4142">
          <cell r="A4142">
            <v>9780521365451</v>
          </cell>
          <cell r="B4142" t="str">
            <v>Listening 2 Intermediate Csttes (2)</v>
          </cell>
          <cell r="C4142" t="str">
            <v>IOC</v>
          </cell>
          <cell r="D4142" t="str">
            <v>IPX</v>
          </cell>
          <cell r="E4142" t="str">
            <v>Cambridge Skills for Fluency</v>
          </cell>
          <cell r="F4142" t="str">
            <v>A</v>
          </cell>
          <cell r="G4142" t="str">
            <v>Class/cass</v>
          </cell>
          <cell r="H4142">
            <v>47.95</v>
          </cell>
          <cell r="I4142">
            <v>59.95</v>
          </cell>
        </row>
        <row r="4143">
          <cell r="A4143">
            <v>9780521367493</v>
          </cell>
          <cell r="B4143" t="str">
            <v>Listening 3 Upp-int Student's Book</v>
          </cell>
          <cell r="C4143" t="str">
            <v>IOC</v>
          </cell>
          <cell r="D4143" t="str">
            <v>IPX</v>
          </cell>
          <cell r="E4143" t="str">
            <v>Cambridge Skills for Fluency</v>
          </cell>
          <cell r="F4143" t="str">
            <v>P</v>
          </cell>
          <cell r="G4143" t="str">
            <v>Student`s book</v>
          </cell>
          <cell r="H4143">
            <v>17.95</v>
          </cell>
          <cell r="I4143">
            <v>22.95</v>
          </cell>
        </row>
        <row r="4144">
          <cell r="A4144">
            <v>9780521365475</v>
          </cell>
          <cell r="B4144" t="str">
            <v>Listening 4 Advanced Cassettes (2)</v>
          </cell>
          <cell r="C4144" t="str">
            <v>IOC</v>
          </cell>
          <cell r="D4144" t="str">
            <v>IPX</v>
          </cell>
          <cell r="E4144" t="str">
            <v>Cambridge Skills for Fluency</v>
          </cell>
          <cell r="F4144" t="str">
            <v>A</v>
          </cell>
          <cell r="G4144" t="str">
            <v>Class/cass</v>
          </cell>
          <cell r="H4144">
            <v>47.95</v>
          </cell>
          <cell r="I4144">
            <v>59.95</v>
          </cell>
        </row>
        <row r="4145">
          <cell r="A4145">
            <v>9780521754606</v>
          </cell>
          <cell r="B4145" t="str">
            <v>Listening Extra</v>
          </cell>
          <cell r="C4145" t="str">
            <v>IPX</v>
          </cell>
          <cell r="D4145" t="str">
            <v>IPX</v>
          </cell>
          <cell r="E4145" t="str">
            <v>Cambridge Copy Collection</v>
          </cell>
          <cell r="F4145" t="str">
            <v>Z</v>
          </cell>
          <cell r="G4145" t="str">
            <v>Copy Coll</v>
          </cell>
          <cell r="H4145">
            <v>57.95</v>
          </cell>
          <cell r="I4145">
            <v>71.95</v>
          </cell>
        </row>
        <row r="4146">
          <cell r="A4146">
            <v>9780521754620</v>
          </cell>
          <cell r="B4146" t="str">
            <v>Listening Extra Audio CD Set</v>
          </cell>
          <cell r="C4146" t="str">
            <v>IOC</v>
          </cell>
          <cell r="D4146" t="str">
            <v>IP</v>
          </cell>
          <cell r="E4146" t="str">
            <v>Cambridge Copy Collection</v>
          </cell>
          <cell r="F4146" t="str">
            <v>Z</v>
          </cell>
          <cell r="G4146" t="str">
            <v>Copy Coll</v>
          </cell>
          <cell r="H4146">
            <v>54.95</v>
          </cell>
          <cell r="I4146">
            <v>68.95</v>
          </cell>
        </row>
        <row r="4147">
          <cell r="A4147">
            <v>9780521754613</v>
          </cell>
          <cell r="B4147" t="str">
            <v>Listening Extra Book/Audio CD Pk</v>
          </cell>
          <cell r="C4147" t="str">
            <v>IP</v>
          </cell>
          <cell r="D4147" t="str">
            <v>RUC</v>
          </cell>
          <cell r="E4147" t="str">
            <v>Cambridge Copy Collection</v>
          </cell>
          <cell r="F4147" t="str">
            <v>Z</v>
          </cell>
          <cell r="G4147" t="str">
            <v>Copy Coll</v>
          </cell>
          <cell r="H4147">
            <v>73.95</v>
          </cell>
          <cell r="I4147">
            <v>91.95</v>
          </cell>
        </row>
        <row r="4148">
          <cell r="A4148">
            <v>9780521685702</v>
          </cell>
          <cell r="B4148" t="str">
            <v>Listening in the Language Classroom</v>
          </cell>
          <cell r="C4148" t="str">
            <v>IOC</v>
          </cell>
          <cell r="D4148" t="str">
            <v>IP</v>
          </cell>
          <cell r="E4148" t="str">
            <v>Cambridge Language Teaching Library</v>
          </cell>
          <cell r="F4148" t="str">
            <v>P</v>
          </cell>
          <cell r="G4148" t="str">
            <v>Vocational</v>
          </cell>
          <cell r="H4148">
            <v>40.950000000000003</v>
          </cell>
          <cell r="I4148">
            <v>50.95</v>
          </cell>
        </row>
        <row r="4149">
          <cell r="A4149">
            <v>9780511575945</v>
          </cell>
          <cell r="B4149" t="str">
            <v>Listening in the Language Classroom</v>
          </cell>
          <cell r="C4149" t="str">
            <v>IP</v>
          </cell>
          <cell r="D4149" t="str">
            <v>IP</v>
          </cell>
          <cell r="E4149" t="str">
            <v>Cambridge Language Teaching Library</v>
          </cell>
          <cell r="F4149" t="str">
            <v>V</v>
          </cell>
          <cell r="G4149" t="str">
            <v>Vocational</v>
          </cell>
        </row>
        <row r="4150">
          <cell r="A4150">
            <v>9780521866781</v>
          </cell>
          <cell r="B4150" t="str">
            <v>Listening in the Language Classroom</v>
          </cell>
          <cell r="C4150" t="str">
            <v>IOC</v>
          </cell>
          <cell r="D4150" t="str">
            <v>IP</v>
          </cell>
          <cell r="E4150" t="str">
            <v>Cambridge Language Teaching Library</v>
          </cell>
          <cell r="F4150" t="str">
            <v>H</v>
          </cell>
          <cell r="G4150" t="str">
            <v>Vocational</v>
          </cell>
          <cell r="H4150">
            <v>105</v>
          </cell>
          <cell r="I4150">
            <v>130.94999999999999</v>
          </cell>
        </row>
        <row r="4151">
          <cell r="A4151">
            <v>9780521262583</v>
          </cell>
          <cell r="B4151" t="str">
            <v>Listening Tasks Cassette</v>
          </cell>
          <cell r="C4151" t="str">
            <v>ION</v>
          </cell>
          <cell r="D4151" t="str">
            <v>OP</v>
          </cell>
          <cell r="E4151" t="str">
            <v xml:space="preserve"> </v>
          </cell>
          <cell r="F4151" t="str">
            <v>A</v>
          </cell>
          <cell r="G4151" t="str">
            <v>Class/cass</v>
          </cell>
          <cell r="H4151">
            <v>29.95</v>
          </cell>
          <cell r="I4151">
            <v>37.950000000000003</v>
          </cell>
        </row>
        <row r="4152">
          <cell r="A4152">
            <v>9781107683228</v>
          </cell>
          <cell r="B4152" t="str">
            <v>Lit Trble California St/B Am Eng Ed</v>
          </cell>
          <cell r="C4152" t="str">
            <v>IOE</v>
          </cell>
          <cell r="D4152" t="str">
            <v>IP</v>
          </cell>
          <cell r="E4152" t="str">
            <v>Cambridge Discovery Readers</v>
          </cell>
          <cell r="F4152" t="str">
            <v>P</v>
          </cell>
          <cell r="G4152" t="str">
            <v>Student`s book</v>
          </cell>
        </row>
        <row r="4153">
          <cell r="A4153">
            <v>9780521406512</v>
          </cell>
          <cell r="B4153" t="str">
            <v>Literature and Language Teaching</v>
          </cell>
          <cell r="C4153" t="str">
            <v>IOC</v>
          </cell>
          <cell r="D4153" t="str">
            <v>RUC</v>
          </cell>
          <cell r="E4153" t="str">
            <v>Cambridge Teacher Training and Development</v>
          </cell>
          <cell r="F4153" t="str">
            <v>P</v>
          </cell>
          <cell r="G4153" t="str">
            <v>Vocational</v>
          </cell>
          <cell r="H4153">
            <v>39.950000000000003</v>
          </cell>
          <cell r="I4153">
            <v>49.95</v>
          </cell>
        </row>
        <row r="4154">
          <cell r="A4154">
            <v>9780511733048</v>
          </cell>
          <cell r="B4154" t="str">
            <v>Literature and Language Teaching</v>
          </cell>
          <cell r="C4154" t="str">
            <v>IP</v>
          </cell>
          <cell r="D4154" t="str">
            <v>IP</v>
          </cell>
          <cell r="E4154" t="str">
            <v>Cambridge Teacher Training and Development</v>
          </cell>
          <cell r="F4154" t="str">
            <v>V</v>
          </cell>
          <cell r="G4154" t="str">
            <v>Vocational</v>
          </cell>
        </row>
        <row r="4155">
          <cell r="A4155">
            <v>9780521312240</v>
          </cell>
          <cell r="B4155" t="str">
            <v>Literature in Language Classroom</v>
          </cell>
          <cell r="C4155" t="str">
            <v>UCC</v>
          </cell>
          <cell r="D4155" t="str">
            <v>UCC</v>
          </cell>
          <cell r="E4155" t="str">
            <v>Cambridge Handbooks for Language Teachers</v>
          </cell>
          <cell r="F4155" t="str">
            <v>P</v>
          </cell>
          <cell r="G4155" t="str">
            <v>Vocational</v>
          </cell>
          <cell r="H4155">
            <v>36.950000000000003</v>
          </cell>
          <cell r="I4155">
            <v>45.95</v>
          </cell>
        </row>
        <row r="4156">
          <cell r="A4156">
            <v>9780521181570</v>
          </cell>
          <cell r="B4156" t="str">
            <v>Litt Trble Dub L1 Beg/Elem Am En Ed</v>
          </cell>
          <cell r="C4156" t="str">
            <v>IOE</v>
          </cell>
          <cell r="D4156" t="str">
            <v>IP</v>
          </cell>
          <cell r="E4156" t="str">
            <v>Cambridge Discovery Readers</v>
          </cell>
          <cell r="F4156" t="str">
            <v>P</v>
          </cell>
          <cell r="G4156" t="str">
            <v>Student`s book</v>
          </cell>
        </row>
        <row r="4157">
          <cell r="A4157">
            <v>9780521738811</v>
          </cell>
          <cell r="B4157" t="str">
            <v>Little Red Hen (Play) Lv 3 DAMM ed</v>
          </cell>
          <cell r="C4157" t="str">
            <v>OAS</v>
          </cell>
          <cell r="D4157" t="str">
            <v>OAS</v>
          </cell>
          <cell r="E4157" t="str">
            <v>Cambridge Storybooks</v>
          </cell>
          <cell r="F4157" t="str">
            <v>P</v>
          </cell>
          <cell r="G4157" t="str">
            <v>Student`s book</v>
          </cell>
        </row>
        <row r="4158">
          <cell r="A4158">
            <v>9788483235836</v>
          </cell>
          <cell r="B4158" t="str">
            <v>Little Troub Yorkshire Dale 3 US En</v>
          </cell>
          <cell r="C4158" t="str">
            <v>OR</v>
          </cell>
          <cell r="D4158" t="str">
            <v>OR</v>
          </cell>
          <cell r="E4158" t="str">
            <v>Cambridge Discovery Readers</v>
          </cell>
          <cell r="F4158" t="str">
            <v>P</v>
          </cell>
          <cell r="G4158" t="str">
            <v>Student`s book</v>
          </cell>
        </row>
        <row r="4159">
          <cell r="A4159">
            <v>9788483235164</v>
          </cell>
          <cell r="B4159" t="str">
            <v>Little Trouble Amsterdam 2 Bk CD UK</v>
          </cell>
          <cell r="C4159" t="str">
            <v>IOC</v>
          </cell>
          <cell r="D4159" t="str">
            <v>IP</v>
          </cell>
          <cell r="E4159" t="str">
            <v>Cambridge Discovery Readers</v>
          </cell>
          <cell r="F4159" t="str">
            <v>Z</v>
          </cell>
          <cell r="G4159" t="str">
            <v>Student`s pack</v>
          </cell>
        </row>
        <row r="4160">
          <cell r="A4160">
            <v>9788483235195</v>
          </cell>
          <cell r="B4160" t="str">
            <v>Little Trouble Amsterdam 2 UK Eng</v>
          </cell>
          <cell r="C4160" t="str">
            <v>IP</v>
          </cell>
          <cell r="D4160" t="str">
            <v>IP</v>
          </cell>
          <cell r="E4160" t="str">
            <v>Cambridge Discovery Readers</v>
          </cell>
          <cell r="F4160" t="str">
            <v>P</v>
          </cell>
          <cell r="G4160" t="str">
            <v>Student`s book</v>
          </cell>
        </row>
        <row r="4161">
          <cell r="A4161">
            <v>9788483235188</v>
          </cell>
          <cell r="B4161" t="str">
            <v>Little Trouble Amsterdam 2 US Eng</v>
          </cell>
          <cell r="C4161" t="str">
            <v>OR</v>
          </cell>
          <cell r="D4161" t="str">
            <v>OR</v>
          </cell>
          <cell r="E4161" t="str">
            <v>Cambridge Discovery Readers</v>
          </cell>
          <cell r="F4161" t="str">
            <v>P</v>
          </cell>
          <cell r="G4161" t="str">
            <v>Student`s pack</v>
          </cell>
        </row>
        <row r="4162">
          <cell r="A4162">
            <v>9788483235522</v>
          </cell>
          <cell r="B4162" t="str">
            <v>Little Trouble Dub L1 Bk/CDs UK</v>
          </cell>
          <cell r="C4162" t="str">
            <v>IOC</v>
          </cell>
          <cell r="D4162" t="str">
            <v>IP</v>
          </cell>
          <cell r="E4162" t="str">
            <v>Cambridge Discovery Readers</v>
          </cell>
          <cell r="F4162" t="str">
            <v>Z</v>
          </cell>
          <cell r="G4162" t="str">
            <v>Student`s pack</v>
          </cell>
        </row>
        <row r="4163">
          <cell r="A4163">
            <v>9788483236956</v>
          </cell>
          <cell r="B4163" t="str">
            <v>Little Trouble Dub L1 UK</v>
          </cell>
          <cell r="C4163" t="str">
            <v>IOC</v>
          </cell>
          <cell r="D4163" t="str">
            <v>OOI</v>
          </cell>
          <cell r="E4163" t="str">
            <v>Cambridge Discovery Readers</v>
          </cell>
          <cell r="F4163" t="str">
            <v>P</v>
          </cell>
          <cell r="G4163" t="str">
            <v>Student`s book</v>
          </cell>
        </row>
        <row r="4164">
          <cell r="A4164">
            <v>9788483235829</v>
          </cell>
          <cell r="B4164" t="str">
            <v>Little Trouble York Dale Bk w CD UK</v>
          </cell>
          <cell r="C4164" t="str">
            <v>IOC</v>
          </cell>
          <cell r="D4164" t="str">
            <v>IP</v>
          </cell>
          <cell r="E4164" t="str">
            <v>Cambridge Discovery Readers</v>
          </cell>
          <cell r="F4164" t="str">
            <v>Z</v>
          </cell>
          <cell r="G4164" t="str">
            <v>Student`s pack</v>
          </cell>
        </row>
        <row r="4165">
          <cell r="A4165">
            <v>9788483235843</v>
          </cell>
          <cell r="B4165" t="str">
            <v>Little Trouble Yorkshire Dales 3 UK</v>
          </cell>
          <cell r="C4165" t="str">
            <v>IOC</v>
          </cell>
          <cell r="D4165" t="str">
            <v>IP</v>
          </cell>
          <cell r="E4165" t="str">
            <v>Cambridge Discovery Readers</v>
          </cell>
          <cell r="F4165" t="str">
            <v>P</v>
          </cell>
          <cell r="G4165" t="str">
            <v>Student`s book</v>
          </cell>
        </row>
        <row r="4166">
          <cell r="A4166">
            <v>9787513504812</v>
          </cell>
          <cell r="B4166" t="str">
            <v>Lng Learg in Dist Edu Chi Co-Pb Rep</v>
          </cell>
          <cell r="C4166" t="str">
            <v>NP</v>
          </cell>
          <cell r="D4166" t="str">
            <v>@AS</v>
          </cell>
          <cell r="E4166" t="str">
            <v>Cambridge Language Teaching Library</v>
          </cell>
          <cell r="F4166" t="str">
            <v>P</v>
          </cell>
          <cell r="G4166" t="str">
            <v>Vocational</v>
          </cell>
        </row>
        <row r="4167">
          <cell r="A4167">
            <v>9780521795067</v>
          </cell>
          <cell r="B4167" t="str">
            <v>Logan's Choice Level 2</v>
          </cell>
          <cell r="C4167" t="str">
            <v>IOC</v>
          </cell>
          <cell r="D4167" t="str">
            <v>RUC</v>
          </cell>
          <cell r="E4167" t="str">
            <v>Cambridge English Readers</v>
          </cell>
          <cell r="F4167" t="str">
            <v>P</v>
          </cell>
          <cell r="G4167" t="str">
            <v>Student`s book</v>
          </cell>
          <cell r="H4167">
            <v>8.9499999999999993</v>
          </cell>
          <cell r="I4167">
            <v>11.95</v>
          </cell>
        </row>
        <row r="4168">
          <cell r="A4168">
            <v>9780521686389</v>
          </cell>
          <cell r="B4168" t="str">
            <v>Logans Choice 2 Bk w Audio CD Pk</v>
          </cell>
          <cell r="C4168" t="str">
            <v>IOC</v>
          </cell>
          <cell r="D4168" t="str">
            <v>RUC</v>
          </cell>
          <cell r="E4168" t="str">
            <v>Cambridge English Readers</v>
          </cell>
          <cell r="F4168" t="str">
            <v>Z</v>
          </cell>
          <cell r="G4168" t="str">
            <v>Student`s book</v>
          </cell>
          <cell r="H4168">
            <v>13.95</v>
          </cell>
          <cell r="I4168">
            <v>17.95</v>
          </cell>
        </row>
        <row r="4169">
          <cell r="A4169">
            <v>9780521654562</v>
          </cell>
          <cell r="B4169" t="str">
            <v>Look at English Video NTSC</v>
          </cell>
          <cell r="C4169" t="str">
            <v>IOC</v>
          </cell>
          <cell r="D4169" t="str">
            <v>IPX</v>
          </cell>
          <cell r="E4169" t="str">
            <v>Cambridge English for Schools</v>
          </cell>
          <cell r="F4169" t="str">
            <v>F</v>
          </cell>
          <cell r="G4169" t="str">
            <v>Videa Cass</v>
          </cell>
          <cell r="H4169">
            <v>150</v>
          </cell>
          <cell r="I4169">
            <v>186.95</v>
          </cell>
        </row>
        <row r="4170">
          <cell r="A4170">
            <v>9780521654579</v>
          </cell>
          <cell r="B4170" t="str">
            <v>Look at English Video PAL</v>
          </cell>
          <cell r="C4170" t="str">
            <v>IOC</v>
          </cell>
          <cell r="D4170" t="str">
            <v>IPX</v>
          </cell>
          <cell r="E4170" t="str">
            <v>Cambridge English for Schools</v>
          </cell>
          <cell r="F4170" t="str">
            <v>F</v>
          </cell>
          <cell r="G4170" t="str">
            <v>Video cass</v>
          </cell>
          <cell r="H4170">
            <v>150</v>
          </cell>
          <cell r="I4170">
            <v>186.95</v>
          </cell>
        </row>
        <row r="4171">
          <cell r="A4171">
            <v>9780521007054</v>
          </cell>
          <cell r="B4171" t="str">
            <v>Looking for Dragons (ELT ed)</v>
          </cell>
          <cell r="C4171" t="str">
            <v>IOC</v>
          </cell>
          <cell r="D4171" t="str">
            <v>IP</v>
          </cell>
          <cell r="E4171" t="str">
            <v>Cambridge Storybooks</v>
          </cell>
          <cell r="F4171" t="str">
            <v>P</v>
          </cell>
          <cell r="G4171" t="str">
            <v>Student`s book</v>
          </cell>
          <cell r="H4171">
            <v>4.95</v>
          </cell>
          <cell r="I4171">
            <v>6.95</v>
          </cell>
        </row>
        <row r="4172">
          <cell r="A4172">
            <v>9780521701051</v>
          </cell>
          <cell r="B4172" t="str">
            <v>Looking for Dragons Asian Ed</v>
          </cell>
          <cell r="C4172" t="str">
            <v>OAS</v>
          </cell>
          <cell r="D4172" t="str">
            <v>OAS</v>
          </cell>
          <cell r="E4172" t="str">
            <v>Cambridge Storybooks</v>
          </cell>
          <cell r="F4172" t="str">
            <v>P</v>
          </cell>
          <cell r="G4172" t="str">
            <v>Leave Blank</v>
          </cell>
        </row>
        <row r="4173">
          <cell r="A4173">
            <v>9780521565783</v>
          </cell>
          <cell r="B4173" t="str">
            <v>Looking Lang Classrooms Video NTSC</v>
          </cell>
          <cell r="C4173" t="str">
            <v>OI</v>
          </cell>
          <cell r="D4173" t="str">
            <v>OI</v>
          </cell>
          <cell r="E4173" t="str">
            <v>Cambridge Teacher Training and Development</v>
          </cell>
          <cell r="F4173" t="str">
            <v>F</v>
          </cell>
          <cell r="G4173" t="str">
            <v>Vocational</v>
          </cell>
          <cell r="H4173">
            <v>375</v>
          </cell>
          <cell r="I4173">
            <v>465.95</v>
          </cell>
        </row>
        <row r="4174">
          <cell r="A4174">
            <v>9780521485210</v>
          </cell>
          <cell r="B4174" t="str">
            <v>Looking Lang Classrooms Video PAL</v>
          </cell>
          <cell r="C4174" t="str">
            <v>OI</v>
          </cell>
          <cell r="D4174" t="str">
            <v>OI</v>
          </cell>
          <cell r="E4174" t="str">
            <v>Cambridge Teacher Training and Development</v>
          </cell>
          <cell r="F4174" t="str">
            <v>F</v>
          </cell>
          <cell r="G4174" t="str">
            <v>Vocational</v>
          </cell>
          <cell r="H4174">
            <v>380</v>
          </cell>
          <cell r="I4174">
            <v>471.95</v>
          </cell>
        </row>
        <row r="4175">
          <cell r="A4175">
            <v>9780521565776</v>
          </cell>
          <cell r="B4175" t="str">
            <v>Looking Lang Classrooms Video SECAM</v>
          </cell>
          <cell r="C4175" t="str">
            <v>OR</v>
          </cell>
          <cell r="D4175" t="str">
            <v>OR</v>
          </cell>
          <cell r="E4175" t="str">
            <v>Cambridge Teacher Training and Development</v>
          </cell>
          <cell r="F4175" t="str">
            <v>F</v>
          </cell>
          <cell r="G4175" t="str">
            <v>Vocational</v>
          </cell>
        </row>
        <row r="4176">
          <cell r="A4176">
            <v>9780521738972</v>
          </cell>
          <cell r="B4176" t="str">
            <v>Lord Mount Dragon Lv 6 DAMM ed</v>
          </cell>
          <cell r="C4176" t="str">
            <v>OAS</v>
          </cell>
          <cell r="D4176" t="str">
            <v>OAS</v>
          </cell>
          <cell r="E4176" t="str">
            <v>Cambridge Storybooks</v>
          </cell>
          <cell r="F4176" t="str">
            <v>P</v>
          </cell>
          <cell r="G4176" t="str">
            <v>Student`s book</v>
          </cell>
        </row>
        <row r="4177">
          <cell r="A4177">
            <v>9780521686181</v>
          </cell>
          <cell r="B4177" t="str">
            <v>Love for Life 6 Bk w Aud CDs (3) Pk</v>
          </cell>
          <cell r="C4177" t="str">
            <v>IOC</v>
          </cell>
          <cell r="D4177" t="str">
            <v>IP</v>
          </cell>
          <cell r="E4177" t="str">
            <v>Cambridge English Readers</v>
          </cell>
          <cell r="F4177" t="str">
            <v>Z</v>
          </cell>
          <cell r="G4177" t="str">
            <v>Student`s book</v>
          </cell>
          <cell r="H4177">
            <v>18.95</v>
          </cell>
          <cell r="I4177">
            <v>23.95</v>
          </cell>
        </row>
        <row r="4178">
          <cell r="A4178">
            <v>9780521714617</v>
          </cell>
          <cell r="B4178" t="str">
            <v>Love in the Lakes 4 Bk w CD Pack</v>
          </cell>
          <cell r="C4178" t="str">
            <v>IOC</v>
          </cell>
          <cell r="D4178" t="str">
            <v>RPC</v>
          </cell>
          <cell r="E4178" t="str">
            <v>Cambridge English Readers</v>
          </cell>
          <cell r="F4178" t="str">
            <v>Z</v>
          </cell>
          <cell r="G4178" t="str">
            <v>Student`s pack</v>
          </cell>
          <cell r="H4178">
            <v>15.95</v>
          </cell>
          <cell r="I4178">
            <v>19.95</v>
          </cell>
        </row>
        <row r="4179">
          <cell r="A4179">
            <v>9780521714600</v>
          </cell>
          <cell r="B4179" t="str">
            <v>Love in the Lakes Level 4</v>
          </cell>
          <cell r="C4179" t="str">
            <v>IP</v>
          </cell>
          <cell r="D4179" t="str">
            <v>IP</v>
          </cell>
          <cell r="E4179" t="str">
            <v>Cambridge English Readers</v>
          </cell>
          <cell r="F4179" t="str">
            <v>P</v>
          </cell>
          <cell r="G4179" t="str">
            <v>Student`s book</v>
          </cell>
          <cell r="H4179">
            <v>9.9499999999999993</v>
          </cell>
          <cell r="I4179">
            <v>12.95</v>
          </cell>
        </row>
        <row r="4180">
          <cell r="A4180">
            <v>9781107615243</v>
          </cell>
          <cell r="B4180" t="str">
            <v>Lt's Tlk 2e Std Bk 3 w CD Asia rep</v>
          </cell>
          <cell r="C4180" t="str">
            <v>NP</v>
          </cell>
          <cell r="D4180" t="str">
            <v>@AS</v>
          </cell>
          <cell r="E4180" t="str">
            <v>Let's Talk Second Edition</v>
          </cell>
          <cell r="F4180" t="str">
            <v>Z</v>
          </cell>
          <cell r="G4180" t="str">
            <v>Student`s book</v>
          </cell>
        </row>
        <row r="4181">
          <cell r="A4181">
            <v>9787544624565</v>
          </cell>
          <cell r="B4181" t="str">
            <v>Lt's Tlk, 2e TM 1 w CD Chi co-pb rp</v>
          </cell>
          <cell r="C4181" t="str">
            <v>NP</v>
          </cell>
          <cell r="D4181" t="str">
            <v>@AS</v>
          </cell>
          <cell r="E4181" t="str">
            <v>Let's Talk Second Edition</v>
          </cell>
          <cell r="F4181" t="str">
            <v>Z</v>
          </cell>
          <cell r="G4181" t="str">
            <v>Teacher's</v>
          </cell>
        </row>
        <row r="4182">
          <cell r="A4182">
            <v>9787544624480</v>
          </cell>
          <cell r="B4182" t="str">
            <v>Lt's Tlk, 2e TM 2 w CD Chi co-pb rp</v>
          </cell>
          <cell r="C4182" t="str">
            <v>NP</v>
          </cell>
          <cell r="D4182" t="str">
            <v>@AS</v>
          </cell>
          <cell r="E4182" t="str">
            <v>Let's Talk Second Edition</v>
          </cell>
          <cell r="F4182" t="str">
            <v>Z</v>
          </cell>
          <cell r="G4182" t="str">
            <v>Teacher's</v>
          </cell>
        </row>
        <row r="4183">
          <cell r="A4183">
            <v>9787544624459</v>
          </cell>
          <cell r="B4183" t="str">
            <v>Lt's Tlk, 2e TM 3 w CD Chi co-pb rp</v>
          </cell>
          <cell r="C4183" t="str">
            <v>NP</v>
          </cell>
          <cell r="D4183" t="str">
            <v>@AS</v>
          </cell>
          <cell r="E4183" t="str">
            <v>Let's Talk Second Edition</v>
          </cell>
          <cell r="F4183" t="str">
            <v>Z</v>
          </cell>
          <cell r="G4183" t="str">
            <v>Teacher's</v>
          </cell>
        </row>
        <row r="4184">
          <cell r="A4184">
            <v>9787544624558</v>
          </cell>
          <cell r="B4184" t="str">
            <v>Lt's Tlk, 2ed St Bk 1 w CD Ch rep</v>
          </cell>
          <cell r="C4184" t="str">
            <v>RPE</v>
          </cell>
          <cell r="D4184" t="str">
            <v>@AS</v>
          </cell>
          <cell r="E4184" t="str">
            <v>Let's Talk Second Edition</v>
          </cell>
          <cell r="F4184" t="str">
            <v>Z</v>
          </cell>
          <cell r="G4184" t="str">
            <v>Student`s book</v>
          </cell>
        </row>
        <row r="4185">
          <cell r="A4185">
            <v>9787544624466</v>
          </cell>
          <cell r="B4185" t="str">
            <v>Lt's Tlk, 2ed St Bk 2 w CD Chi rep</v>
          </cell>
          <cell r="C4185" t="str">
            <v>RPE</v>
          </cell>
          <cell r="D4185" t="str">
            <v>@AS</v>
          </cell>
          <cell r="E4185" t="str">
            <v>Let's Talk Second Edition</v>
          </cell>
          <cell r="F4185" t="str">
            <v>Z</v>
          </cell>
          <cell r="G4185" t="str">
            <v>Student`s book</v>
          </cell>
        </row>
        <row r="4186">
          <cell r="A4186">
            <v>9787544624442</v>
          </cell>
          <cell r="B4186" t="str">
            <v>Lt's Tlk, 2ed St Bk 3 w CD Chi rep</v>
          </cell>
          <cell r="C4186" t="str">
            <v>RPE</v>
          </cell>
          <cell r="D4186" t="str">
            <v>@AS</v>
          </cell>
          <cell r="E4186" t="str">
            <v>Let's Talk Second Edition</v>
          </cell>
          <cell r="F4186" t="str">
            <v>Z</v>
          </cell>
          <cell r="G4186" t="str">
            <v>Student`s book</v>
          </cell>
        </row>
        <row r="4187">
          <cell r="A4187">
            <v>9788483236703</v>
          </cell>
          <cell r="B4187" t="str">
            <v>Ltle Trble Cal St/Beg w CD-R/Aud CD</v>
          </cell>
          <cell r="C4187" t="str">
            <v>IOC</v>
          </cell>
          <cell r="D4187" t="str">
            <v>OOI</v>
          </cell>
          <cell r="E4187" t="str">
            <v>Cambridge Discovery Readers</v>
          </cell>
          <cell r="F4187" t="str">
            <v>Z</v>
          </cell>
          <cell r="G4187" t="str">
            <v>Student`s pack</v>
          </cell>
        </row>
        <row r="4188">
          <cell r="A4188">
            <v>9788483239827</v>
          </cell>
          <cell r="B4188" t="str">
            <v>Ltle Trouble California Start/Beg</v>
          </cell>
          <cell r="C4188" t="str">
            <v>IOC</v>
          </cell>
          <cell r="D4188" t="str">
            <v>IP</v>
          </cell>
          <cell r="E4188" t="str">
            <v>Cambridge Discovery Readers</v>
          </cell>
          <cell r="F4188" t="str">
            <v>P</v>
          </cell>
          <cell r="G4188" t="str">
            <v>Student`s book</v>
          </cell>
        </row>
        <row r="4189">
          <cell r="A4189">
            <v>9780521007108</v>
          </cell>
          <cell r="B4189" t="str">
            <v>Lucy's Box (ELT ed)</v>
          </cell>
          <cell r="C4189" t="str">
            <v>IOC</v>
          </cell>
          <cell r="D4189" t="str">
            <v>IP</v>
          </cell>
          <cell r="E4189" t="str">
            <v>Cambridge Storybooks</v>
          </cell>
          <cell r="F4189" t="str">
            <v>P</v>
          </cell>
          <cell r="G4189" t="str">
            <v>Student`s book</v>
          </cell>
          <cell r="H4189">
            <v>7.95</v>
          </cell>
          <cell r="I4189">
            <v>9.9499999999999993</v>
          </cell>
        </row>
        <row r="4190">
          <cell r="A4190">
            <v>5555559000213</v>
          </cell>
          <cell r="B4190" t="str">
            <v>Lucy's Box L2 DAMM ed</v>
          </cell>
          <cell r="C4190" t="str">
            <v>OAS</v>
          </cell>
          <cell r="D4190" t="str">
            <v>OAS</v>
          </cell>
          <cell r="E4190" t="str">
            <v>Cambridge Storybooks</v>
          </cell>
          <cell r="F4190" t="str">
            <v>P</v>
          </cell>
          <cell r="G4190" t="str">
            <v>Student`s book</v>
          </cell>
        </row>
        <row r="4191">
          <cell r="A4191">
            <v>9780521548564</v>
          </cell>
          <cell r="B4191" t="str">
            <v>Mak Prog 1st Cert Comp Ans Key</v>
          </cell>
          <cell r="C4191" t="str">
            <v>IOC</v>
          </cell>
          <cell r="D4191" t="str">
            <v>IP</v>
          </cell>
          <cell r="E4191" t="str">
            <v>Making Progress to First Certificate</v>
          </cell>
          <cell r="F4191" t="str">
            <v>P</v>
          </cell>
          <cell r="G4191" t="str">
            <v>Workbook</v>
          </cell>
          <cell r="H4191">
            <v>3.95</v>
          </cell>
          <cell r="I4191">
            <v>4.95</v>
          </cell>
        </row>
        <row r="4192">
          <cell r="A4192">
            <v>9780521537087</v>
          </cell>
          <cell r="B4192" t="str">
            <v>Make Prog First Cert Audio CD Set</v>
          </cell>
          <cell r="C4192" t="str">
            <v>IOC</v>
          </cell>
          <cell r="D4192" t="str">
            <v>IP</v>
          </cell>
          <cell r="E4192" t="str">
            <v>Making Progress to First Certificate</v>
          </cell>
          <cell r="F4192" t="str">
            <v>Z</v>
          </cell>
          <cell r="G4192" t="str">
            <v>Class/cass</v>
          </cell>
          <cell r="H4192">
            <v>54.95</v>
          </cell>
          <cell r="I4192">
            <v>68.95</v>
          </cell>
        </row>
        <row r="4193">
          <cell r="A4193">
            <v>9780521537070</v>
          </cell>
          <cell r="B4193" t="str">
            <v>Make Prog First Cert Cassette Set</v>
          </cell>
          <cell r="C4193" t="str">
            <v>IOC</v>
          </cell>
          <cell r="D4193" t="str">
            <v>IPX</v>
          </cell>
          <cell r="E4193" t="str">
            <v>Making Progress to First Certificate</v>
          </cell>
          <cell r="F4193" t="str">
            <v>A</v>
          </cell>
          <cell r="G4193" t="str">
            <v>Class/cass</v>
          </cell>
          <cell r="H4193">
            <v>47.95</v>
          </cell>
          <cell r="I4193">
            <v>59.95</v>
          </cell>
        </row>
        <row r="4194">
          <cell r="A4194">
            <v>9780521537032</v>
          </cell>
          <cell r="B4194" t="str">
            <v>Make Prog First Cert Self Std Bk</v>
          </cell>
          <cell r="C4194" t="str">
            <v>IOC</v>
          </cell>
          <cell r="D4194" t="str">
            <v>IP</v>
          </cell>
          <cell r="E4194" t="str">
            <v>Making Progress to First Certificate</v>
          </cell>
          <cell r="F4194" t="str">
            <v>P</v>
          </cell>
          <cell r="G4194" t="str">
            <v>Students Book</v>
          </cell>
          <cell r="H4194">
            <v>37.950000000000003</v>
          </cell>
          <cell r="I4194">
            <v>47.95</v>
          </cell>
        </row>
        <row r="4195">
          <cell r="A4195">
            <v>9780521537025</v>
          </cell>
          <cell r="B4195" t="str">
            <v>Make Prog First Cert Student's Book</v>
          </cell>
          <cell r="C4195" t="str">
            <v>IOC</v>
          </cell>
          <cell r="D4195" t="str">
            <v>IP</v>
          </cell>
          <cell r="E4195" t="str">
            <v>Making Progress to First Certificate</v>
          </cell>
          <cell r="F4195" t="str">
            <v>P</v>
          </cell>
          <cell r="G4195" t="str">
            <v>Students Book</v>
          </cell>
          <cell r="H4195">
            <v>36.950000000000003</v>
          </cell>
          <cell r="I4195">
            <v>45.95</v>
          </cell>
        </row>
        <row r="4196">
          <cell r="A4196">
            <v>9780521537049</v>
          </cell>
          <cell r="B4196" t="str">
            <v>Make Prog First Cert Teacher's Book</v>
          </cell>
          <cell r="C4196" t="str">
            <v>RPL</v>
          </cell>
          <cell r="D4196" t="str">
            <v>RPL</v>
          </cell>
          <cell r="E4196" t="str">
            <v>Making Progress to First Certificate</v>
          </cell>
          <cell r="F4196" t="str">
            <v>P</v>
          </cell>
          <cell r="G4196" t="str">
            <v>Teachers</v>
          </cell>
          <cell r="H4196">
            <v>31.95</v>
          </cell>
          <cell r="I4196">
            <v>39.950000000000003</v>
          </cell>
        </row>
        <row r="4197">
          <cell r="A4197">
            <v>9780521537063</v>
          </cell>
          <cell r="B4197" t="str">
            <v>Make Prog First Cert Wkbk with Ans</v>
          </cell>
          <cell r="C4197" t="str">
            <v>IOC</v>
          </cell>
          <cell r="D4197" t="str">
            <v>IP</v>
          </cell>
          <cell r="E4197" t="str">
            <v>Making Progress to First Certificate</v>
          </cell>
          <cell r="F4197" t="str">
            <v>P</v>
          </cell>
          <cell r="G4197" t="str">
            <v>Workbook</v>
          </cell>
          <cell r="H4197">
            <v>21.95</v>
          </cell>
          <cell r="I4197">
            <v>27.95</v>
          </cell>
        </row>
        <row r="4198">
          <cell r="A4198">
            <v>9780521537056</v>
          </cell>
          <cell r="B4198" t="str">
            <v>Make Prog First Cert Workbook</v>
          </cell>
          <cell r="C4198" t="str">
            <v>IOC</v>
          </cell>
          <cell r="D4198" t="str">
            <v>IP</v>
          </cell>
          <cell r="E4198" t="str">
            <v>Making Progress to First Certificate</v>
          </cell>
          <cell r="F4198" t="str">
            <v>P</v>
          </cell>
          <cell r="G4198" t="str">
            <v>Workbook</v>
          </cell>
          <cell r="H4198">
            <v>20.95</v>
          </cell>
          <cell r="I4198">
            <v>25.95</v>
          </cell>
        </row>
        <row r="4199">
          <cell r="A4199">
            <v>9780521741279</v>
          </cell>
          <cell r="B4199" t="str">
            <v>Making a Statement Value Phil TESOL</v>
          </cell>
          <cell r="C4199" t="str">
            <v>ION</v>
          </cell>
          <cell r="D4199" t="str">
            <v>IP</v>
          </cell>
          <cell r="E4199" t="str">
            <v>Cambridge Language Teaching Library</v>
          </cell>
          <cell r="F4199" t="str">
            <v>P</v>
          </cell>
          <cell r="G4199" t="str">
            <v>Vocational</v>
          </cell>
          <cell r="H4199">
            <v>44.95</v>
          </cell>
          <cell r="I4199">
            <v>55.95</v>
          </cell>
        </row>
        <row r="4200">
          <cell r="A4200">
            <v>9780521517485</v>
          </cell>
          <cell r="B4200" t="str">
            <v>Making a Statement Value Phil TESOL</v>
          </cell>
          <cell r="C4200" t="str">
            <v>ION</v>
          </cell>
          <cell r="D4200" t="str">
            <v>IP</v>
          </cell>
          <cell r="E4200" t="str">
            <v>Cambridge Language Teaching Library</v>
          </cell>
          <cell r="F4200" t="str">
            <v>H</v>
          </cell>
          <cell r="G4200" t="str">
            <v>Vocational</v>
          </cell>
          <cell r="H4200">
            <v>130</v>
          </cell>
          <cell r="I4200">
            <v>161.94999999999999</v>
          </cell>
        </row>
        <row r="4201">
          <cell r="A4201">
            <v>9781139520775</v>
          </cell>
          <cell r="B4201" t="str">
            <v>Making Connect High Int Tch Man 2ed</v>
          </cell>
          <cell r="C4201" t="str">
            <v>ENP</v>
          </cell>
          <cell r="D4201" t="str">
            <v>ENP</v>
          </cell>
          <cell r="E4201" t="str">
            <v>Making Connections</v>
          </cell>
          <cell r="F4201" t="str">
            <v>V</v>
          </cell>
          <cell r="G4201" t="str">
            <v>Online</v>
          </cell>
        </row>
        <row r="4202">
          <cell r="A4202">
            <v>9780521542852</v>
          </cell>
          <cell r="B4202" t="str">
            <v>Making Connect High Int Tch Man 2ed</v>
          </cell>
          <cell r="C4202" t="str">
            <v>ION</v>
          </cell>
          <cell r="D4202" t="str">
            <v>IP</v>
          </cell>
          <cell r="E4202" t="str">
            <v>Making Connections</v>
          </cell>
          <cell r="F4202" t="str">
            <v>P</v>
          </cell>
          <cell r="G4202" t="str">
            <v>Teacher's</v>
          </cell>
          <cell r="H4202">
            <v>23.95</v>
          </cell>
          <cell r="I4202">
            <v>29.95</v>
          </cell>
        </row>
        <row r="4203">
          <cell r="A4203">
            <v>9780312092276</v>
          </cell>
          <cell r="B4203" t="str">
            <v>Making Connect Instructor's Man 1ed</v>
          </cell>
          <cell r="C4203" t="str">
            <v>OR</v>
          </cell>
          <cell r="D4203" t="str">
            <v>OR</v>
          </cell>
          <cell r="E4203" t="str">
            <v xml:space="preserve"> </v>
          </cell>
          <cell r="F4203" t="str">
            <v>P</v>
          </cell>
          <cell r="G4203" t="str">
            <v>Student`s book</v>
          </cell>
        </row>
        <row r="4204">
          <cell r="A4204">
            <v>9780521657167</v>
          </cell>
          <cell r="B4204" t="str">
            <v>Making Connect Instructor's Man 1ed</v>
          </cell>
          <cell r="C4204" t="str">
            <v>OR</v>
          </cell>
          <cell r="D4204" t="str">
            <v>OR</v>
          </cell>
          <cell r="E4204" t="str">
            <v>Making Connections</v>
          </cell>
          <cell r="F4204" t="str">
            <v>P</v>
          </cell>
          <cell r="G4204" t="str">
            <v>Teacher's</v>
          </cell>
        </row>
        <row r="4205">
          <cell r="A4205">
            <v>9780521739597</v>
          </cell>
          <cell r="B4205" t="str">
            <v>Making Connect Interm Std Bk CDI ed</v>
          </cell>
          <cell r="C4205" t="str">
            <v>ION</v>
          </cell>
          <cell r="D4205" t="str">
            <v>@AS</v>
          </cell>
          <cell r="E4205" t="str">
            <v>Making Connections</v>
          </cell>
          <cell r="F4205" t="str">
            <v>P</v>
          </cell>
          <cell r="G4205" t="str">
            <v>Student`s book</v>
          </cell>
          <cell r="H4205">
            <v>23.95</v>
          </cell>
          <cell r="I4205">
            <v>29.95</v>
          </cell>
        </row>
        <row r="4206">
          <cell r="A4206">
            <v>9780521657624</v>
          </cell>
          <cell r="B4206" t="str">
            <v>Making Connections 1ed</v>
          </cell>
          <cell r="C4206" t="str">
            <v>OR</v>
          </cell>
          <cell r="D4206" t="str">
            <v>OR</v>
          </cell>
          <cell r="E4206" t="str">
            <v>Making Connections</v>
          </cell>
          <cell r="F4206" t="str">
            <v>P</v>
          </cell>
          <cell r="G4206" t="str">
            <v>Student`s book</v>
          </cell>
        </row>
        <row r="4207">
          <cell r="A4207">
            <v>9780312065157</v>
          </cell>
          <cell r="B4207" t="str">
            <v>Making Connections 1ed</v>
          </cell>
          <cell r="C4207" t="str">
            <v>OR</v>
          </cell>
          <cell r="D4207" t="str">
            <v>OR</v>
          </cell>
          <cell r="E4207" t="str">
            <v>Making Connections</v>
          </cell>
          <cell r="F4207" t="str">
            <v>P</v>
          </cell>
          <cell r="G4207" t="str">
            <v>Student`s book</v>
          </cell>
        </row>
        <row r="4208">
          <cell r="A4208">
            <v>9780521730495</v>
          </cell>
          <cell r="B4208" t="str">
            <v>Making Connections Inter St Bk 1ed</v>
          </cell>
          <cell r="C4208" t="str">
            <v>IP</v>
          </cell>
          <cell r="D4208" t="str">
            <v>IP</v>
          </cell>
          <cell r="E4208" t="str">
            <v>Making Connections</v>
          </cell>
          <cell r="F4208" t="str">
            <v>P</v>
          </cell>
          <cell r="G4208" t="str">
            <v>Student`s book</v>
          </cell>
          <cell r="H4208">
            <v>39.950000000000003</v>
          </cell>
          <cell r="I4208">
            <v>49.95</v>
          </cell>
        </row>
        <row r="4209">
          <cell r="A4209">
            <v>9781139150507</v>
          </cell>
          <cell r="B4209" t="str">
            <v>Making Connections Inter St Bk 1ed</v>
          </cell>
          <cell r="C4209" t="str">
            <v>XES</v>
          </cell>
          <cell r="D4209" t="str">
            <v>XES</v>
          </cell>
          <cell r="E4209" t="str">
            <v>Making Connections</v>
          </cell>
          <cell r="F4209" t="str">
            <v>V</v>
          </cell>
          <cell r="G4209" t="str">
            <v>Online</v>
          </cell>
        </row>
        <row r="4210">
          <cell r="A4210">
            <v>9780521730501</v>
          </cell>
          <cell r="B4210" t="str">
            <v>Making Connections Inter Tch Manual</v>
          </cell>
          <cell r="C4210" t="str">
            <v>ION</v>
          </cell>
          <cell r="D4210" t="str">
            <v>IP</v>
          </cell>
          <cell r="E4210" t="str">
            <v>Making Connections</v>
          </cell>
          <cell r="F4210" t="str">
            <v>P</v>
          </cell>
          <cell r="G4210" t="str">
            <v>Teacher's</v>
          </cell>
          <cell r="H4210">
            <v>23.95</v>
          </cell>
          <cell r="I4210">
            <v>29.95</v>
          </cell>
        </row>
        <row r="4211">
          <cell r="A4211">
            <v>9780521542845</v>
          </cell>
          <cell r="B4211" t="str">
            <v>Making Conns High Interm Std Bk 2ed</v>
          </cell>
          <cell r="C4211" t="str">
            <v>IP</v>
          </cell>
          <cell r="D4211" t="str">
            <v>RPN</v>
          </cell>
          <cell r="E4211" t="str">
            <v>Making Connections</v>
          </cell>
          <cell r="F4211" t="str">
            <v>P</v>
          </cell>
          <cell r="G4211" t="str">
            <v>Student`s book</v>
          </cell>
        </row>
        <row r="4212">
          <cell r="A4212">
            <v>9781139150156</v>
          </cell>
          <cell r="B4212" t="str">
            <v>Making Conns High Interm Std Bk 2ed</v>
          </cell>
          <cell r="C4212" t="str">
            <v>XES</v>
          </cell>
          <cell r="D4212" t="str">
            <v>XES</v>
          </cell>
          <cell r="E4212" t="str">
            <v>Making Connections</v>
          </cell>
          <cell r="F4212" t="str">
            <v>V</v>
          </cell>
          <cell r="G4212" t="str">
            <v>Online</v>
          </cell>
        </row>
        <row r="4213">
          <cell r="A4213">
            <v>9780312106034</v>
          </cell>
          <cell r="B4213" t="str">
            <v>Making Peace</v>
          </cell>
          <cell r="C4213" t="str">
            <v>OR</v>
          </cell>
          <cell r="D4213" t="str">
            <v>OR</v>
          </cell>
          <cell r="E4213" t="str">
            <v xml:space="preserve"> </v>
          </cell>
          <cell r="F4213" t="str">
            <v>P</v>
          </cell>
          <cell r="G4213" t="str">
            <v>Student`s book</v>
          </cell>
        </row>
        <row r="4214">
          <cell r="A4214">
            <v>9780521657808</v>
          </cell>
          <cell r="B4214" t="str">
            <v>Making Peace</v>
          </cell>
          <cell r="C4214" t="str">
            <v>MOA</v>
          </cell>
          <cell r="D4214" t="str">
            <v>RPL</v>
          </cell>
          <cell r="E4214" t="str">
            <v xml:space="preserve"> </v>
          </cell>
          <cell r="F4214" t="str">
            <v>P</v>
          </cell>
          <cell r="G4214" t="str">
            <v>Student`s book</v>
          </cell>
          <cell r="H4214">
            <v>36.950000000000003</v>
          </cell>
          <cell r="I4214">
            <v>45.95</v>
          </cell>
        </row>
        <row r="4215">
          <cell r="A4215">
            <v>9780312106010</v>
          </cell>
          <cell r="B4215" t="str">
            <v>Making Peace Instructor's Manual</v>
          </cell>
          <cell r="C4215" t="str">
            <v>OR</v>
          </cell>
          <cell r="D4215" t="str">
            <v>OR</v>
          </cell>
          <cell r="E4215" t="str">
            <v xml:space="preserve"> </v>
          </cell>
          <cell r="F4215" t="str">
            <v>P</v>
          </cell>
          <cell r="G4215" t="str">
            <v>Teacher's</v>
          </cell>
        </row>
        <row r="4216">
          <cell r="A4216">
            <v>9780521657792</v>
          </cell>
          <cell r="B4216" t="str">
            <v>Making Peace Instructor's Manual</v>
          </cell>
          <cell r="C4216" t="str">
            <v>ION</v>
          </cell>
          <cell r="D4216" t="str">
            <v>ION</v>
          </cell>
          <cell r="E4216" t="str">
            <v xml:space="preserve"> </v>
          </cell>
          <cell r="F4216" t="str">
            <v>P</v>
          </cell>
          <cell r="G4216" t="str">
            <v>Teacher's</v>
          </cell>
          <cell r="H4216">
            <v>11.95</v>
          </cell>
          <cell r="I4216">
            <v>14.95</v>
          </cell>
        </row>
        <row r="4217">
          <cell r="A4217">
            <v>9780521708715</v>
          </cell>
          <cell r="B4217" t="str">
            <v>Making Progr 1st Cert Stud Bk Asia</v>
          </cell>
          <cell r="C4217" t="str">
            <v>OAS</v>
          </cell>
          <cell r="D4217" t="str">
            <v>OAS</v>
          </cell>
          <cell r="E4217" t="str">
            <v xml:space="preserve"> </v>
          </cell>
          <cell r="F4217" t="str">
            <v>P</v>
          </cell>
          <cell r="G4217" t="str">
            <v>Students Book</v>
          </cell>
        </row>
        <row r="4218">
          <cell r="A4218">
            <v>9781139150576</v>
          </cell>
          <cell r="B4218" t="str">
            <v>Makng Connections Low Int St Bk 1ed</v>
          </cell>
          <cell r="C4218" t="str">
            <v>XES</v>
          </cell>
          <cell r="D4218" t="str">
            <v>XES</v>
          </cell>
          <cell r="E4218" t="str">
            <v>Making Connections</v>
          </cell>
          <cell r="F4218" t="str">
            <v>V</v>
          </cell>
          <cell r="G4218" t="str">
            <v>Online</v>
          </cell>
        </row>
        <row r="4219">
          <cell r="A4219">
            <v>9780521152167</v>
          </cell>
          <cell r="B4219" t="str">
            <v>Makng Connections Low Int St Bk 1ed</v>
          </cell>
          <cell r="C4219" t="str">
            <v>ION</v>
          </cell>
          <cell r="D4219" t="str">
            <v>IP</v>
          </cell>
          <cell r="E4219" t="str">
            <v>Making Connections</v>
          </cell>
          <cell r="F4219" t="str">
            <v>P</v>
          </cell>
          <cell r="G4219" t="str">
            <v>Student`s book</v>
          </cell>
          <cell r="H4219">
            <v>39.950000000000003</v>
          </cell>
          <cell r="I4219">
            <v>49.95</v>
          </cell>
        </row>
        <row r="4220">
          <cell r="A4220">
            <v>9780521686549</v>
          </cell>
          <cell r="B4220" t="str">
            <v>Man from Nowhere 2 Bk w Audio CD Pk</v>
          </cell>
          <cell r="C4220" t="str">
            <v>IOC</v>
          </cell>
          <cell r="D4220" t="str">
            <v>RUC</v>
          </cell>
          <cell r="E4220" t="str">
            <v>Cambridge English Readers</v>
          </cell>
          <cell r="F4220" t="str">
            <v>Z</v>
          </cell>
          <cell r="G4220" t="str">
            <v>Student`s book</v>
          </cell>
          <cell r="H4220">
            <v>13.95</v>
          </cell>
          <cell r="I4220">
            <v>17.95</v>
          </cell>
        </row>
        <row r="4221">
          <cell r="A4221">
            <v>9780511940484</v>
          </cell>
          <cell r="B4221" t="str">
            <v>Man from Nowhere Lv2 Elmntry/Low In</v>
          </cell>
          <cell r="C4221" t="str">
            <v>NP</v>
          </cell>
          <cell r="D4221" t="str">
            <v>NPX</v>
          </cell>
          <cell r="E4221" t="str">
            <v>Cambridge English Readers</v>
          </cell>
          <cell r="F4221" t="str">
            <v>V</v>
          </cell>
          <cell r="G4221" t="str">
            <v>Student`s book</v>
          </cell>
        </row>
        <row r="4222">
          <cell r="A4222">
            <v>9781107624771</v>
          </cell>
          <cell r="B4222" t="str">
            <v>Man Hunt L4 Int w Audio CDs (3) Pk</v>
          </cell>
          <cell r="C4222" t="str">
            <v>IOC</v>
          </cell>
          <cell r="D4222" t="str">
            <v>IP</v>
          </cell>
          <cell r="E4222" t="str">
            <v>Cambridge English Readers</v>
          </cell>
          <cell r="F4222" t="str">
            <v>Z</v>
          </cell>
          <cell r="G4222" t="str">
            <v>Student`s pack</v>
          </cell>
          <cell r="H4222">
            <v>15.95</v>
          </cell>
          <cell r="I4222">
            <v>19.95</v>
          </cell>
        </row>
        <row r="4223">
          <cell r="A4223">
            <v>9781107692695</v>
          </cell>
          <cell r="B4223" t="str">
            <v>Man Hunt Level 4 Intermediate</v>
          </cell>
          <cell r="C4223" t="str">
            <v>IOC</v>
          </cell>
          <cell r="D4223" t="str">
            <v>IP</v>
          </cell>
          <cell r="E4223" t="str">
            <v>Cambridge English Readers</v>
          </cell>
          <cell r="F4223" t="str">
            <v>P</v>
          </cell>
          <cell r="G4223" t="str">
            <v>Leave Blank</v>
          </cell>
          <cell r="H4223">
            <v>9.9499999999999993</v>
          </cell>
          <cell r="I4223">
            <v>12.95</v>
          </cell>
        </row>
        <row r="4224">
          <cell r="A4224">
            <v>9780521377638</v>
          </cell>
          <cell r="B4224" t="str">
            <v>Management in Eng Language Teaching</v>
          </cell>
          <cell r="C4224" t="str">
            <v>MOA</v>
          </cell>
          <cell r="D4224" t="str">
            <v>RPL</v>
          </cell>
          <cell r="E4224" t="str">
            <v xml:space="preserve"> </v>
          </cell>
          <cell r="F4224" t="str">
            <v>P</v>
          </cell>
          <cell r="G4224" t="str">
            <v>Vocational</v>
          </cell>
          <cell r="H4224">
            <v>78.95</v>
          </cell>
          <cell r="I4224">
            <v>97.95</v>
          </cell>
        </row>
        <row r="4225">
          <cell r="A4225">
            <v>9780521555241</v>
          </cell>
          <cell r="B4225" t="str">
            <v>Managing Curricular Innovation</v>
          </cell>
          <cell r="C4225" t="str">
            <v>MOA</v>
          </cell>
          <cell r="D4225" t="str">
            <v>RPL</v>
          </cell>
          <cell r="E4225" t="str">
            <v>Cambridge Language Teaching Library</v>
          </cell>
          <cell r="F4225" t="str">
            <v>P</v>
          </cell>
          <cell r="G4225" t="str">
            <v>Vocational</v>
          </cell>
          <cell r="H4225">
            <v>44.95</v>
          </cell>
          <cell r="I4225">
            <v>55.95</v>
          </cell>
        </row>
        <row r="4226">
          <cell r="A4226">
            <v>9780521574181</v>
          </cell>
          <cell r="B4226" t="str">
            <v>Materials Devt Lang Tchng 1ed</v>
          </cell>
          <cell r="C4226" t="str">
            <v>OR</v>
          </cell>
          <cell r="D4226" t="str">
            <v>OR</v>
          </cell>
          <cell r="E4226" t="str">
            <v>Cambridge Language Teaching Library</v>
          </cell>
          <cell r="F4226" t="str">
            <v>H</v>
          </cell>
          <cell r="G4226" t="str">
            <v>Vocational</v>
          </cell>
        </row>
        <row r="4227">
          <cell r="A4227">
            <v>9780521574198</v>
          </cell>
          <cell r="B4227" t="str">
            <v>Materials Devt Lang Tchng 1ed</v>
          </cell>
          <cell r="C4227" t="str">
            <v>OR</v>
          </cell>
          <cell r="D4227" t="str">
            <v>OR</v>
          </cell>
          <cell r="E4227" t="str">
            <v>Cambridge Language Teaching Library</v>
          </cell>
          <cell r="F4227" t="str">
            <v>P</v>
          </cell>
          <cell r="G4227" t="str">
            <v>Vocational</v>
          </cell>
        </row>
        <row r="4228">
          <cell r="A4228">
            <v>9780521762854</v>
          </cell>
          <cell r="B4228" t="str">
            <v>Materials Devt Lang Tchng 2ed</v>
          </cell>
          <cell r="C4228" t="str">
            <v>IOC</v>
          </cell>
          <cell r="D4228" t="str">
            <v>IP</v>
          </cell>
          <cell r="E4228" t="str">
            <v>Cambridge Language Teaching Library</v>
          </cell>
          <cell r="F4228" t="str">
            <v>H</v>
          </cell>
          <cell r="G4228" t="str">
            <v>Vocational</v>
          </cell>
          <cell r="H4228">
            <v>105</v>
          </cell>
          <cell r="I4228">
            <v>130.94999999999999</v>
          </cell>
        </row>
        <row r="4229">
          <cell r="A4229">
            <v>9780521157049</v>
          </cell>
          <cell r="B4229" t="str">
            <v>Materials Devt Lang Tchng 2ed</v>
          </cell>
          <cell r="C4229" t="str">
            <v>IOC</v>
          </cell>
          <cell r="D4229" t="str">
            <v>RUC</v>
          </cell>
          <cell r="E4229" t="str">
            <v>Cambridge Language Teaching Library</v>
          </cell>
          <cell r="F4229" t="str">
            <v>P</v>
          </cell>
          <cell r="G4229" t="str">
            <v>Vocational</v>
          </cell>
          <cell r="H4229">
            <v>40.950000000000003</v>
          </cell>
          <cell r="I4229">
            <v>50.95</v>
          </cell>
        </row>
        <row r="4230">
          <cell r="A4230">
            <v>9781139042789</v>
          </cell>
          <cell r="B4230" t="str">
            <v>Materials Devt Lang Tchng 2ed</v>
          </cell>
          <cell r="C4230" t="str">
            <v>XES</v>
          </cell>
          <cell r="D4230" t="str">
            <v>XES</v>
          </cell>
          <cell r="E4230" t="str">
            <v>Cambridge Language Teaching Library</v>
          </cell>
          <cell r="F4230" t="str">
            <v>V</v>
          </cell>
          <cell r="G4230" t="str">
            <v>Vocational</v>
          </cell>
        </row>
        <row r="4231">
          <cell r="A4231">
            <v>9780521686211</v>
          </cell>
          <cell r="B4231" t="str">
            <v>Matter of Chance 4 Bk Audio CDs Pk</v>
          </cell>
          <cell r="C4231" t="str">
            <v>IOC</v>
          </cell>
          <cell r="D4231" t="str">
            <v>IP</v>
          </cell>
          <cell r="E4231" t="str">
            <v>Cambridge English Readers</v>
          </cell>
          <cell r="F4231" t="str">
            <v>Z</v>
          </cell>
          <cell r="G4231" t="str">
            <v>Student`s book</v>
          </cell>
          <cell r="H4231">
            <v>15.95</v>
          </cell>
          <cell r="I4231">
            <v>19.95</v>
          </cell>
        </row>
        <row r="4232">
          <cell r="A4232">
            <v>9780521172097</v>
          </cell>
          <cell r="B4232" t="str">
            <v>Maturita Mind 4 Wkbk Cz ed</v>
          </cell>
          <cell r="C4232" t="str">
            <v>IOC</v>
          </cell>
          <cell r="D4232" t="str">
            <v>IP</v>
          </cell>
          <cell r="E4232" t="str">
            <v>English in Mind</v>
          </cell>
          <cell r="F4232" t="str">
            <v>P</v>
          </cell>
          <cell r="G4232" t="str">
            <v>Workbook</v>
          </cell>
          <cell r="H4232">
            <v>15.95</v>
          </cell>
          <cell r="I4232">
            <v>19.95</v>
          </cell>
        </row>
        <row r="4233">
          <cell r="A4233">
            <v>9780521171984</v>
          </cell>
          <cell r="B4233" t="str">
            <v>Maturita Mind L1 Std Bk w DVD Cz ed</v>
          </cell>
          <cell r="C4233" t="str">
            <v>IOC</v>
          </cell>
          <cell r="D4233" t="str">
            <v>IP</v>
          </cell>
          <cell r="E4233" t="str">
            <v>English in Mind</v>
          </cell>
          <cell r="F4233" t="str">
            <v>Z</v>
          </cell>
          <cell r="G4233" t="str">
            <v>Student`s book</v>
          </cell>
          <cell r="H4233">
            <v>34.950000000000003</v>
          </cell>
          <cell r="I4233">
            <v>43.95</v>
          </cell>
        </row>
        <row r="4234">
          <cell r="A4234">
            <v>9780521171991</v>
          </cell>
          <cell r="B4234" t="str">
            <v>Maturita Mind L1 Wkbk Cz ed</v>
          </cell>
          <cell r="C4234" t="str">
            <v>IOC</v>
          </cell>
          <cell r="D4234" t="str">
            <v>IP</v>
          </cell>
          <cell r="E4234" t="str">
            <v>English in Mind</v>
          </cell>
          <cell r="F4234" t="str">
            <v>P</v>
          </cell>
          <cell r="G4234" t="str">
            <v>Workbook</v>
          </cell>
          <cell r="H4234">
            <v>15.95</v>
          </cell>
          <cell r="I4234">
            <v>19.95</v>
          </cell>
        </row>
        <row r="4235">
          <cell r="A4235">
            <v>9780521172042</v>
          </cell>
          <cell r="B4235" t="str">
            <v>Maturita Mind L2 Std Bk w DVD Cz ed</v>
          </cell>
          <cell r="C4235" t="str">
            <v>IOC</v>
          </cell>
          <cell r="D4235" t="str">
            <v>IP</v>
          </cell>
          <cell r="E4235" t="str">
            <v>English in Mind</v>
          </cell>
          <cell r="F4235" t="str">
            <v>Z</v>
          </cell>
          <cell r="G4235" t="str">
            <v>Student`s book</v>
          </cell>
          <cell r="H4235">
            <v>32.950000000000003</v>
          </cell>
          <cell r="I4235">
            <v>40.950000000000003</v>
          </cell>
        </row>
        <row r="4236">
          <cell r="A4236">
            <v>9780521172011</v>
          </cell>
          <cell r="B4236" t="str">
            <v>Maturita Mind L2 Wkbk Cz ed</v>
          </cell>
          <cell r="C4236" t="str">
            <v>IOC</v>
          </cell>
          <cell r="D4236" t="str">
            <v>IP</v>
          </cell>
          <cell r="E4236" t="str">
            <v>English in Mind</v>
          </cell>
          <cell r="F4236" t="str">
            <v>P</v>
          </cell>
          <cell r="G4236" t="str">
            <v>Workbook</v>
          </cell>
          <cell r="H4236">
            <v>15.95</v>
          </cell>
          <cell r="I4236">
            <v>19.95</v>
          </cell>
        </row>
        <row r="4237">
          <cell r="A4237">
            <v>9780521172080</v>
          </cell>
          <cell r="B4237" t="str">
            <v>Maturita Mind L3 Wkbk Cz ed</v>
          </cell>
          <cell r="C4237" t="str">
            <v>IOC</v>
          </cell>
          <cell r="D4237" t="str">
            <v>IP</v>
          </cell>
          <cell r="E4237" t="str">
            <v>English in Mind</v>
          </cell>
          <cell r="F4237" t="str">
            <v>P</v>
          </cell>
          <cell r="G4237" t="str">
            <v>Workbook</v>
          </cell>
          <cell r="H4237">
            <v>15.95</v>
          </cell>
          <cell r="I4237">
            <v>19.95</v>
          </cell>
        </row>
        <row r="4238">
          <cell r="A4238">
            <v>9788483235560</v>
          </cell>
          <cell r="B4238" t="str">
            <v>Mayor Casterbrd 5 Bk w CD Pk UK Eng</v>
          </cell>
          <cell r="C4238" t="str">
            <v>IOC</v>
          </cell>
          <cell r="D4238" t="str">
            <v>IP</v>
          </cell>
          <cell r="E4238" t="str">
            <v>Cambridge Discovery Readers</v>
          </cell>
          <cell r="F4238" t="str">
            <v>Z</v>
          </cell>
          <cell r="G4238" t="str">
            <v>Student`s pack</v>
          </cell>
        </row>
        <row r="4239">
          <cell r="A4239">
            <v>9788483235607</v>
          </cell>
          <cell r="B4239" t="str">
            <v>Mayor Casterbridge 5 Upp Int UK Eng</v>
          </cell>
          <cell r="C4239" t="str">
            <v>IOC</v>
          </cell>
          <cell r="D4239" t="str">
            <v>IP</v>
          </cell>
          <cell r="E4239" t="str">
            <v>Cambridge Discovery Readers</v>
          </cell>
          <cell r="F4239" t="str">
            <v>P</v>
          </cell>
          <cell r="G4239" t="str">
            <v>Student`s book</v>
          </cell>
        </row>
        <row r="4240">
          <cell r="A4240">
            <v>9788483235584</v>
          </cell>
          <cell r="B4240" t="str">
            <v>Mayor Casterbridge 5 Upp Int US Eng</v>
          </cell>
          <cell r="C4240" t="str">
            <v>OR</v>
          </cell>
          <cell r="D4240" t="str">
            <v>OR</v>
          </cell>
          <cell r="E4240" t="str">
            <v>Cambridge Discovery Readers</v>
          </cell>
          <cell r="F4240" t="str">
            <v>P</v>
          </cell>
          <cell r="G4240" t="str">
            <v>Student`s book</v>
          </cell>
        </row>
        <row r="4241">
          <cell r="A4241">
            <v>9781107610439</v>
          </cell>
          <cell r="B4241" t="str">
            <v>Meaningful Action</v>
          </cell>
          <cell r="C4241" t="str">
            <v>NP</v>
          </cell>
          <cell r="D4241" t="str">
            <v>NP</v>
          </cell>
          <cell r="E4241" t="str">
            <v>Cambridge Language Teaching Library</v>
          </cell>
          <cell r="F4241" t="str">
            <v>P</v>
          </cell>
          <cell r="G4241" t="str">
            <v>Vocational</v>
          </cell>
          <cell r="H4241">
            <v>36.950000000000003</v>
          </cell>
          <cell r="I4241">
            <v>45.95</v>
          </cell>
        </row>
        <row r="4242">
          <cell r="A4242">
            <v>9780521774369</v>
          </cell>
          <cell r="B4242" t="str">
            <v>Meanings and Metaphors</v>
          </cell>
          <cell r="C4242" t="str">
            <v>IOC</v>
          </cell>
          <cell r="D4242" t="str">
            <v>IP</v>
          </cell>
          <cell r="E4242" t="str">
            <v>Cambridge Copy Collection</v>
          </cell>
          <cell r="F4242" t="str">
            <v>Z</v>
          </cell>
          <cell r="G4242" t="str">
            <v>Teacher's</v>
          </cell>
          <cell r="H4242">
            <v>57.95</v>
          </cell>
          <cell r="I4242">
            <v>71.95</v>
          </cell>
        </row>
        <row r="4243">
          <cell r="A4243">
            <v>9780521244657</v>
          </cell>
          <cell r="B4243" t="str">
            <v>Meanings into Words Upper Drill Cst</v>
          </cell>
          <cell r="C4243" t="str">
            <v>IOC</v>
          </cell>
          <cell r="D4243" t="str">
            <v>IPX</v>
          </cell>
          <cell r="E4243" t="str">
            <v>Meanings into Words</v>
          </cell>
          <cell r="F4243" t="str">
            <v>A</v>
          </cell>
          <cell r="G4243" t="str">
            <v>Class/cass</v>
          </cell>
          <cell r="H4243">
            <v>28.95</v>
          </cell>
          <cell r="I4243">
            <v>35.950000000000003</v>
          </cell>
        </row>
        <row r="4244">
          <cell r="A4244">
            <v>9781107677692</v>
          </cell>
          <cell r="B4244" t="str">
            <v>Measured Constructs</v>
          </cell>
          <cell r="C4244" t="str">
            <v>NP</v>
          </cell>
          <cell r="D4244" t="str">
            <v>NP</v>
          </cell>
          <cell r="E4244" t="str">
            <v>Studies in Language Testing</v>
          </cell>
          <cell r="F4244" t="str">
            <v>P</v>
          </cell>
          <cell r="G4244" t="str">
            <v>Vocational</v>
          </cell>
          <cell r="H4244">
            <v>56.95</v>
          </cell>
          <cell r="I4244">
            <v>70.95</v>
          </cell>
        </row>
        <row r="4245">
          <cell r="A4245">
            <v>9780521150019</v>
          </cell>
          <cell r="B4245" t="str">
            <v>Meetings Audio CD</v>
          </cell>
          <cell r="C4245" t="str">
            <v>OAS</v>
          </cell>
          <cell r="D4245" t="str">
            <v>OAS</v>
          </cell>
          <cell r="E4245" t="str">
            <v>Cambridge Business Skills</v>
          </cell>
          <cell r="F4245" t="str">
            <v>Z</v>
          </cell>
          <cell r="G4245" t="str">
            <v>Student`s</v>
          </cell>
        </row>
        <row r="4246">
          <cell r="A4246">
            <v>9781139521055</v>
          </cell>
          <cell r="B4246" t="str">
            <v>Memory Activ Lang Learning</v>
          </cell>
          <cell r="C4246" t="str">
            <v>XES</v>
          </cell>
          <cell r="D4246" t="str">
            <v>XES</v>
          </cell>
          <cell r="E4246" t="str">
            <v>Cambridge Handbooks for Language Teachers</v>
          </cell>
          <cell r="F4246" t="str">
            <v>V</v>
          </cell>
          <cell r="G4246" t="str">
            <v>Online</v>
          </cell>
        </row>
        <row r="4247">
          <cell r="A4247">
            <v>9780521132411</v>
          </cell>
          <cell r="B4247" t="str">
            <v>Memory Activ Lang Learning w CD-ROM</v>
          </cell>
          <cell r="C4247" t="str">
            <v>IOC</v>
          </cell>
          <cell r="D4247" t="str">
            <v>IP</v>
          </cell>
          <cell r="E4247" t="str">
            <v>Cambridge Handbooks for Language Teachers</v>
          </cell>
          <cell r="F4247" t="str">
            <v>Z</v>
          </cell>
          <cell r="G4247" t="str">
            <v>Vocational</v>
          </cell>
          <cell r="H4247">
            <v>41.95</v>
          </cell>
          <cell r="I4247">
            <v>52.95</v>
          </cell>
        </row>
        <row r="4248">
          <cell r="A4248">
            <v>9780521566902</v>
          </cell>
          <cell r="B4248" t="str">
            <v>Mentor Courses</v>
          </cell>
          <cell r="C4248" t="str">
            <v>MOA</v>
          </cell>
          <cell r="D4248" t="str">
            <v>RPL</v>
          </cell>
          <cell r="E4248" t="str">
            <v>Cambridge Teacher Training and Development</v>
          </cell>
          <cell r="F4248" t="str">
            <v>P</v>
          </cell>
          <cell r="G4248" t="str">
            <v>Student`s book</v>
          </cell>
          <cell r="H4248">
            <v>45</v>
          </cell>
          <cell r="I4248">
            <v>55.95</v>
          </cell>
        </row>
        <row r="4249">
          <cell r="A4249">
            <v>9780521614283</v>
          </cell>
          <cell r="B4249" t="str">
            <v>Messages 1 Class CDs</v>
          </cell>
          <cell r="C4249" t="str">
            <v>IOC</v>
          </cell>
          <cell r="D4249" t="str">
            <v>IP</v>
          </cell>
          <cell r="E4249" t="str">
            <v>Messages</v>
          </cell>
          <cell r="F4249" t="str">
            <v>Z</v>
          </cell>
          <cell r="G4249" t="str">
            <v>Class/cass</v>
          </cell>
          <cell r="H4249">
            <v>54.95</v>
          </cell>
          <cell r="I4249">
            <v>68.95</v>
          </cell>
        </row>
        <row r="4250">
          <cell r="A4250">
            <v>9780521547079</v>
          </cell>
          <cell r="B4250" t="str">
            <v>Messages 1 Std Bk</v>
          </cell>
          <cell r="C4250" t="str">
            <v>IOC</v>
          </cell>
          <cell r="D4250" t="str">
            <v>RPC</v>
          </cell>
          <cell r="E4250" t="str">
            <v>Messages</v>
          </cell>
          <cell r="F4250" t="str">
            <v>P</v>
          </cell>
          <cell r="G4250" t="str">
            <v>Student`s book</v>
          </cell>
          <cell r="H4250">
            <v>30.95</v>
          </cell>
          <cell r="I4250">
            <v>38.950000000000003</v>
          </cell>
        </row>
        <row r="4251">
          <cell r="A4251">
            <v>9780521684408</v>
          </cell>
          <cell r="B4251" t="str">
            <v>Messages 1 Stud Bk (Mlt Pk) Ital Ed</v>
          </cell>
          <cell r="C4251" t="str">
            <v>OAS</v>
          </cell>
          <cell r="D4251" t="str">
            <v>OAS</v>
          </cell>
          <cell r="E4251" t="str">
            <v xml:space="preserve"> </v>
          </cell>
          <cell r="F4251" t="str">
            <v>P</v>
          </cell>
          <cell r="G4251" t="str">
            <v>Student`s pack</v>
          </cell>
          <cell r="H4251">
            <v>26.95</v>
          </cell>
          <cell r="I4251">
            <v>33.950000000000003</v>
          </cell>
        </row>
        <row r="4252">
          <cell r="A4252">
            <v>9780521614573</v>
          </cell>
          <cell r="B4252" t="str">
            <v>Messages 1 Student Book Italian Ed</v>
          </cell>
          <cell r="C4252" t="str">
            <v>OAS</v>
          </cell>
          <cell r="D4252" t="str">
            <v>OAS</v>
          </cell>
          <cell r="E4252" t="str">
            <v>Messages</v>
          </cell>
          <cell r="F4252" t="str">
            <v>P</v>
          </cell>
          <cell r="G4252" t="str">
            <v>Student`s book</v>
          </cell>
          <cell r="H4252">
            <v>28.95</v>
          </cell>
          <cell r="I4252">
            <v>35.950000000000003</v>
          </cell>
        </row>
        <row r="4253">
          <cell r="A4253">
            <v>9780521614252</v>
          </cell>
          <cell r="B4253" t="str">
            <v>Messages 1 Tchs BK</v>
          </cell>
          <cell r="C4253" t="str">
            <v>IOC</v>
          </cell>
          <cell r="D4253" t="str">
            <v>IP</v>
          </cell>
          <cell r="E4253" t="str">
            <v>Messages</v>
          </cell>
          <cell r="F4253" t="str">
            <v>P</v>
          </cell>
          <cell r="G4253" t="str">
            <v>Teacher's</v>
          </cell>
          <cell r="H4253">
            <v>37.950000000000003</v>
          </cell>
          <cell r="I4253">
            <v>47.95</v>
          </cell>
        </row>
        <row r="4254">
          <cell r="A4254">
            <v>9780521614269</v>
          </cell>
          <cell r="B4254" t="str">
            <v>Messages 1 Tchs Res Pack</v>
          </cell>
          <cell r="C4254" t="str">
            <v>IOC</v>
          </cell>
          <cell r="D4254" t="str">
            <v>IP</v>
          </cell>
          <cell r="E4254" t="str">
            <v>Messages</v>
          </cell>
          <cell r="F4254" t="str">
            <v>Z</v>
          </cell>
          <cell r="G4254" t="str">
            <v>Teacher's</v>
          </cell>
          <cell r="H4254">
            <v>50.95</v>
          </cell>
          <cell r="I4254">
            <v>63.95</v>
          </cell>
        </row>
        <row r="4255">
          <cell r="A4255">
            <v>9780521547086</v>
          </cell>
          <cell r="B4255" t="str">
            <v>Messages 1 Wkbk CD</v>
          </cell>
          <cell r="C4255" t="str">
            <v>OR</v>
          </cell>
          <cell r="D4255" t="str">
            <v>OR</v>
          </cell>
          <cell r="E4255" t="str">
            <v>Messages</v>
          </cell>
          <cell r="F4255" t="str">
            <v>Z</v>
          </cell>
          <cell r="G4255" t="str">
            <v>Workbook</v>
          </cell>
        </row>
        <row r="4256">
          <cell r="A4256">
            <v>9780521614474</v>
          </cell>
          <cell r="B4256" t="str">
            <v>Messages 1 Wkbk CD/CD ROM Ital Ed</v>
          </cell>
          <cell r="C4256" t="str">
            <v>OAS</v>
          </cell>
          <cell r="D4256" t="str">
            <v>OAS</v>
          </cell>
          <cell r="E4256" t="str">
            <v>Messages</v>
          </cell>
          <cell r="F4256" t="str">
            <v>Z</v>
          </cell>
          <cell r="G4256" t="str">
            <v>Workbook</v>
          </cell>
          <cell r="H4256">
            <v>18.95</v>
          </cell>
          <cell r="I4256">
            <v>23.95</v>
          </cell>
        </row>
        <row r="4257">
          <cell r="A4257">
            <v>9780521696739</v>
          </cell>
          <cell r="B4257" t="str">
            <v>Messages 1 Wrkbk with Aud CD/CD-ROM</v>
          </cell>
          <cell r="C4257" t="str">
            <v>IOC</v>
          </cell>
          <cell r="D4257" t="str">
            <v>IP</v>
          </cell>
          <cell r="E4257" t="str">
            <v>Messages</v>
          </cell>
          <cell r="F4257" t="str">
            <v>Z</v>
          </cell>
          <cell r="G4257" t="str">
            <v>Workbook</v>
          </cell>
          <cell r="H4257">
            <v>18.95</v>
          </cell>
          <cell r="I4257">
            <v>23.95</v>
          </cell>
        </row>
        <row r="4258">
          <cell r="A4258">
            <v>9780521614320</v>
          </cell>
          <cell r="B4258" t="str">
            <v>Messages 2 Class CDs</v>
          </cell>
          <cell r="C4258" t="str">
            <v>IOC</v>
          </cell>
          <cell r="D4258" t="str">
            <v>IP</v>
          </cell>
          <cell r="E4258" t="str">
            <v>Messages</v>
          </cell>
          <cell r="F4258" t="str">
            <v>Z</v>
          </cell>
          <cell r="G4258" t="str">
            <v>Class/cass</v>
          </cell>
          <cell r="H4258">
            <v>54.95</v>
          </cell>
          <cell r="I4258">
            <v>68.95</v>
          </cell>
        </row>
        <row r="4259">
          <cell r="A4259">
            <v>9780521547093</v>
          </cell>
          <cell r="B4259" t="str">
            <v>Messages 2 Std Bk</v>
          </cell>
          <cell r="C4259" t="str">
            <v>IP</v>
          </cell>
          <cell r="D4259" t="str">
            <v>IP</v>
          </cell>
          <cell r="E4259" t="str">
            <v>Messages</v>
          </cell>
          <cell r="F4259" t="str">
            <v>P</v>
          </cell>
          <cell r="G4259" t="str">
            <v>Student`s book</v>
          </cell>
          <cell r="H4259">
            <v>30.95</v>
          </cell>
          <cell r="I4259">
            <v>38.950000000000003</v>
          </cell>
        </row>
        <row r="4260">
          <cell r="A4260">
            <v>9780521684415</v>
          </cell>
          <cell r="B4260" t="str">
            <v>Messages 2 Stud Bk (Mlt Pk) Ital Ed</v>
          </cell>
          <cell r="C4260" t="str">
            <v>OAS</v>
          </cell>
          <cell r="D4260" t="str">
            <v>OAS</v>
          </cell>
          <cell r="E4260" t="str">
            <v xml:space="preserve"> </v>
          </cell>
          <cell r="F4260" t="str">
            <v>P</v>
          </cell>
          <cell r="G4260" t="str">
            <v>Student`s pack</v>
          </cell>
          <cell r="H4260">
            <v>26.95</v>
          </cell>
          <cell r="I4260">
            <v>33.950000000000003</v>
          </cell>
        </row>
        <row r="4261">
          <cell r="A4261">
            <v>9780521614580</v>
          </cell>
          <cell r="B4261" t="str">
            <v>Messages 2 Student's Bk Ital Ed</v>
          </cell>
          <cell r="C4261" t="str">
            <v>OAS</v>
          </cell>
          <cell r="D4261" t="str">
            <v>OAS</v>
          </cell>
          <cell r="E4261" t="str">
            <v>Messages</v>
          </cell>
          <cell r="F4261" t="str">
            <v>P</v>
          </cell>
          <cell r="G4261" t="str">
            <v>Student`s book</v>
          </cell>
          <cell r="H4261">
            <v>28.95</v>
          </cell>
          <cell r="I4261">
            <v>35.950000000000003</v>
          </cell>
        </row>
        <row r="4262">
          <cell r="A4262">
            <v>9780521614290</v>
          </cell>
          <cell r="B4262" t="str">
            <v>Messages 2 Tchs Bk</v>
          </cell>
          <cell r="C4262" t="str">
            <v>IOC</v>
          </cell>
          <cell r="D4262" t="str">
            <v>RUC</v>
          </cell>
          <cell r="E4262" t="str">
            <v>Messages</v>
          </cell>
          <cell r="F4262" t="str">
            <v>P</v>
          </cell>
          <cell r="G4262" t="str">
            <v>Teacher's</v>
          </cell>
          <cell r="H4262">
            <v>37.950000000000003</v>
          </cell>
          <cell r="I4262">
            <v>47.95</v>
          </cell>
        </row>
        <row r="4263">
          <cell r="A4263">
            <v>9780521614306</v>
          </cell>
          <cell r="B4263" t="str">
            <v>Messages 2 Tchs Res Pack</v>
          </cell>
          <cell r="C4263" t="str">
            <v>IOC</v>
          </cell>
          <cell r="D4263" t="str">
            <v>IP</v>
          </cell>
          <cell r="E4263" t="str">
            <v>Messages</v>
          </cell>
          <cell r="F4263" t="str">
            <v>P</v>
          </cell>
          <cell r="G4263" t="str">
            <v>Teacher's</v>
          </cell>
          <cell r="H4263">
            <v>50.95</v>
          </cell>
          <cell r="I4263">
            <v>63.95</v>
          </cell>
        </row>
        <row r="4264">
          <cell r="A4264">
            <v>9780521547109</v>
          </cell>
          <cell r="B4264" t="str">
            <v>Messages 2 Wkbk CD</v>
          </cell>
          <cell r="C4264" t="str">
            <v>OR</v>
          </cell>
          <cell r="D4264" t="str">
            <v>OR</v>
          </cell>
          <cell r="E4264" t="str">
            <v>Messages</v>
          </cell>
          <cell r="F4264" t="str">
            <v>Z</v>
          </cell>
          <cell r="G4264" t="str">
            <v>Workbook</v>
          </cell>
        </row>
        <row r="4265">
          <cell r="A4265">
            <v>9780521684446</v>
          </cell>
          <cell r="B4265" t="str">
            <v>Messages 2 Wkbk CD Italian Ed</v>
          </cell>
          <cell r="C4265" t="str">
            <v>OAS</v>
          </cell>
          <cell r="D4265" t="str">
            <v>OAS</v>
          </cell>
          <cell r="E4265" t="str">
            <v xml:space="preserve"> </v>
          </cell>
          <cell r="F4265" t="str">
            <v>Z</v>
          </cell>
          <cell r="G4265" t="str">
            <v>Workbook</v>
          </cell>
          <cell r="H4265">
            <v>15.95</v>
          </cell>
          <cell r="I4265">
            <v>19.95</v>
          </cell>
        </row>
        <row r="4266">
          <cell r="A4266">
            <v>9780521614481</v>
          </cell>
          <cell r="B4266" t="str">
            <v>Messages 2 Workbook CD Italian Ed</v>
          </cell>
          <cell r="C4266" t="str">
            <v>OAS</v>
          </cell>
          <cell r="D4266" t="str">
            <v>OAS</v>
          </cell>
          <cell r="E4266" t="str">
            <v>Messages</v>
          </cell>
          <cell r="F4266" t="str">
            <v>Z</v>
          </cell>
          <cell r="G4266" t="str">
            <v>Workbook</v>
          </cell>
          <cell r="H4266">
            <v>18.95</v>
          </cell>
          <cell r="I4266">
            <v>23.95</v>
          </cell>
        </row>
        <row r="4267">
          <cell r="A4267">
            <v>9780521696746</v>
          </cell>
          <cell r="B4267" t="str">
            <v>Messages 2 Wrkbk with Aud CD/CD-ROM</v>
          </cell>
          <cell r="C4267" t="str">
            <v>IOC</v>
          </cell>
          <cell r="D4267" t="str">
            <v>RUC</v>
          </cell>
          <cell r="E4267" t="str">
            <v>Messages</v>
          </cell>
          <cell r="F4267" t="str">
            <v>Z</v>
          </cell>
          <cell r="G4267" t="str">
            <v>Workbook</v>
          </cell>
          <cell r="H4267">
            <v>18.95</v>
          </cell>
          <cell r="I4267">
            <v>23.95</v>
          </cell>
        </row>
        <row r="4268">
          <cell r="A4268">
            <v>9780521614382</v>
          </cell>
          <cell r="B4268" t="str">
            <v>Messages 3 Class CDs</v>
          </cell>
          <cell r="C4268" t="str">
            <v>IOC</v>
          </cell>
          <cell r="D4268" t="str">
            <v>IP</v>
          </cell>
          <cell r="E4268" t="str">
            <v>Messages</v>
          </cell>
          <cell r="F4268" t="str">
            <v>Z</v>
          </cell>
          <cell r="G4268" t="str">
            <v>Class/cass</v>
          </cell>
          <cell r="H4268">
            <v>54.95</v>
          </cell>
          <cell r="I4268">
            <v>68.95</v>
          </cell>
        </row>
        <row r="4269">
          <cell r="A4269">
            <v>9780521614337</v>
          </cell>
          <cell r="B4269" t="str">
            <v>Messages 3 Stds Bk</v>
          </cell>
          <cell r="C4269" t="str">
            <v>IOC</v>
          </cell>
          <cell r="D4269" t="str">
            <v>IP</v>
          </cell>
          <cell r="E4269" t="str">
            <v>Messages</v>
          </cell>
          <cell r="F4269" t="str">
            <v>P</v>
          </cell>
          <cell r="G4269" t="str">
            <v>Student`s book</v>
          </cell>
          <cell r="H4269">
            <v>30.95</v>
          </cell>
          <cell r="I4269">
            <v>38.950000000000003</v>
          </cell>
        </row>
        <row r="4270">
          <cell r="A4270">
            <v>9780521684422</v>
          </cell>
          <cell r="B4270" t="str">
            <v>Messages 3 Stud Bk (Mlt Pk) Ital Ed</v>
          </cell>
          <cell r="C4270" t="str">
            <v>OAS</v>
          </cell>
          <cell r="D4270" t="str">
            <v>OAS</v>
          </cell>
          <cell r="E4270" t="str">
            <v xml:space="preserve"> </v>
          </cell>
          <cell r="F4270" t="str">
            <v>P</v>
          </cell>
          <cell r="G4270" t="str">
            <v>Student`s pack</v>
          </cell>
          <cell r="H4270">
            <v>26.95</v>
          </cell>
          <cell r="I4270">
            <v>33.950000000000003</v>
          </cell>
        </row>
        <row r="4271">
          <cell r="A4271">
            <v>9780521614597</v>
          </cell>
          <cell r="B4271" t="str">
            <v>Messages 3 Student's Bk Italian Ed</v>
          </cell>
          <cell r="C4271" t="str">
            <v>OAS</v>
          </cell>
          <cell r="D4271" t="str">
            <v>OAS</v>
          </cell>
          <cell r="E4271" t="str">
            <v>Messages</v>
          </cell>
          <cell r="F4271" t="str">
            <v>P</v>
          </cell>
          <cell r="G4271" t="str">
            <v>Student`s book</v>
          </cell>
          <cell r="H4271">
            <v>28.95</v>
          </cell>
          <cell r="I4271">
            <v>35.950000000000003</v>
          </cell>
        </row>
        <row r="4272">
          <cell r="A4272">
            <v>9780521614351</v>
          </cell>
          <cell r="B4272" t="str">
            <v>Messages 3 Tchs Bk</v>
          </cell>
          <cell r="C4272" t="str">
            <v>IOC</v>
          </cell>
          <cell r="D4272" t="str">
            <v>IP</v>
          </cell>
          <cell r="E4272" t="str">
            <v>Messages</v>
          </cell>
          <cell r="F4272" t="str">
            <v>P</v>
          </cell>
          <cell r="G4272" t="str">
            <v>Teacher's</v>
          </cell>
          <cell r="H4272">
            <v>37.950000000000003</v>
          </cell>
          <cell r="I4272">
            <v>47.95</v>
          </cell>
        </row>
        <row r="4273">
          <cell r="A4273">
            <v>9780521614368</v>
          </cell>
          <cell r="B4273" t="str">
            <v>Messages 3 Tchs Res Pack</v>
          </cell>
          <cell r="C4273" t="str">
            <v>IOC</v>
          </cell>
          <cell r="D4273" t="str">
            <v>IP</v>
          </cell>
          <cell r="E4273" t="str">
            <v>Messages</v>
          </cell>
          <cell r="F4273" t="str">
            <v>P</v>
          </cell>
          <cell r="G4273" t="str">
            <v>Teacher's</v>
          </cell>
          <cell r="H4273">
            <v>50.95</v>
          </cell>
          <cell r="I4273">
            <v>63.95</v>
          </cell>
        </row>
        <row r="4274">
          <cell r="A4274">
            <v>9780521614344</v>
          </cell>
          <cell r="B4274" t="str">
            <v>Messages 3 Wkbk Aud CD/CD-ROM</v>
          </cell>
          <cell r="C4274" t="str">
            <v>OR</v>
          </cell>
          <cell r="D4274" t="str">
            <v>OR</v>
          </cell>
          <cell r="E4274" t="str">
            <v>Messages</v>
          </cell>
          <cell r="F4274" t="str">
            <v>Z</v>
          </cell>
          <cell r="G4274" t="str">
            <v>Workbook</v>
          </cell>
        </row>
        <row r="4275">
          <cell r="A4275">
            <v>9780521684453</v>
          </cell>
          <cell r="B4275" t="str">
            <v>Messages 3 Wkbk CD Italian Ed</v>
          </cell>
          <cell r="C4275" t="str">
            <v>OAS</v>
          </cell>
          <cell r="D4275" t="str">
            <v>OAS</v>
          </cell>
          <cell r="E4275" t="str">
            <v xml:space="preserve"> </v>
          </cell>
          <cell r="F4275" t="str">
            <v>Z</v>
          </cell>
          <cell r="G4275" t="str">
            <v>Workbook</v>
          </cell>
          <cell r="H4275">
            <v>15.95</v>
          </cell>
          <cell r="I4275">
            <v>19.95</v>
          </cell>
        </row>
        <row r="4276">
          <cell r="A4276">
            <v>9780521614504</v>
          </cell>
          <cell r="B4276" t="str">
            <v>Messages 3 Workbook CD Italian Ed</v>
          </cell>
          <cell r="C4276" t="str">
            <v>OAS</v>
          </cell>
          <cell r="D4276" t="str">
            <v>OAS</v>
          </cell>
          <cell r="E4276" t="str">
            <v>Messages</v>
          </cell>
          <cell r="F4276" t="str">
            <v>Z</v>
          </cell>
          <cell r="G4276" t="str">
            <v>Workbook</v>
          </cell>
          <cell r="H4276">
            <v>18.95</v>
          </cell>
          <cell r="I4276">
            <v>23.95</v>
          </cell>
        </row>
        <row r="4277">
          <cell r="A4277">
            <v>9780521696753</v>
          </cell>
          <cell r="B4277" t="str">
            <v>Messages 3 Wrkbk with Aud CD/CD-ROM</v>
          </cell>
          <cell r="C4277" t="str">
            <v>IOC</v>
          </cell>
          <cell r="D4277" t="str">
            <v>RUC</v>
          </cell>
          <cell r="E4277" t="str">
            <v>Messages</v>
          </cell>
          <cell r="F4277" t="str">
            <v>Z</v>
          </cell>
          <cell r="G4277" t="str">
            <v>Workbook</v>
          </cell>
          <cell r="H4277">
            <v>18.95</v>
          </cell>
          <cell r="I4277">
            <v>23.95</v>
          </cell>
        </row>
        <row r="4278">
          <cell r="A4278">
            <v>9780521614443</v>
          </cell>
          <cell r="B4278" t="str">
            <v>Messages 4 Class Audio CDs</v>
          </cell>
          <cell r="C4278" t="str">
            <v>IOC</v>
          </cell>
          <cell r="D4278" t="str">
            <v>IP</v>
          </cell>
          <cell r="E4278" t="str">
            <v>Messages</v>
          </cell>
          <cell r="F4278" t="str">
            <v>Z</v>
          </cell>
          <cell r="G4278" t="str">
            <v>Class/cass</v>
          </cell>
          <cell r="H4278">
            <v>54.95</v>
          </cell>
          <cell r="I4278">
            <v>68.95</v>
          </cell>
        </row>
        <row r="4279">
          <cell r="A4279">
            <v>9780521614399</v>
          </cell>
          <cell r="B4279" t="str">
            <v>Messages 4 Stds Bk</v>
          </cell>
          <cell r="C4279" t="str">
            <v>IOC</v>
          </cell>
          <cell r="D4279" t="str">
            <v>IP</v>
          </cell>
          <cell r="E4279" t="str">
            <v>Messages</v>
          </cell>
          <cell r="F4279" t="str">
            <v>P</v>
          </cell>
          <cell r="G4279" t="str">
            <v>Student`s book</v>
          </cell>
          <cell r="H4279">
            <v>30.95</v>
          </cell>
          <cell r="I4279">
            <v>38.950000000000003</v>
          </cell>
        </row>
        <row r="4280">
          <cell r="A4280">
            <v>9780521614412</v>
          </cell>
          <cell r="B4280" t="str">
            <v>Messages 4 Tchs Bk</v>
          </cell>
          <cell r="C4280" t="str">
            <v>IOC</v>
          </cell>
          <cell r="D4280" t="str">
            <v>IP</v>
          </cell>
          <cell r="E4280" t="str">
            <v>Messages</v>
          </cell>
          <cell r="F4280" t="str">
            <v>P</v>
          </cell>
          <cell r="G4280" t="str">
            <v>Teacher's</v>
          </cell>
          <cell r="H4280">
            <v>37.950000000000003</v>
          </cell>
          <cell r="I4280">
            <v>47.95</v>
          </cell>
        </row>
        <row r="4281">
          <cell r="A4281">
            <v>9780521614429</v>
          </cell>
          <cell r="B4281" t="str">
            <v>Messages 4 Tchs Res Pack</v>
          </cell>
          <cell r="C4281" t="str">
            <v>IOC</v>
          </cell>
          <cell r="D4281" t="str">
            <v>IP</v>
          </cell>
          <cell r="E4281" t="str">
            <v>Messages</v>
          </cell>
          <cell r="F4281" t="str">
            <v>P</v>
          </cell>
          <cell r="G4281" t="str">
            <v>Teacher's</v>
          </cell>
          <cell r="H4281">
            <v>50.95</v>
          </cell>
          <cell r="I4281">
            <v>63.95</v>
          </cell>
        </row>
        <row r="4282">
          <cell r="A4282">
            <v>9780521614405</v>
          </cell>
          <cell r="B4282" t="str">
            <v>Messages 4 Wkbk CD/CD ROM</v>
          </cell>
          <cell r="C4282" t="str">
            <v>IOC</v>
          </cell>
          <cell r="D4282" t="str">
            <v>RUC</v>
          </cell>
          <cell r="E4282" t="str">
            <v>Messages</v>
          </cell>
          <cell r="F4282" t="str">
            <v>Z</v>
          </cell>
          <cell r="G4282" t="str">
            <v>Workbook</v>
          </cell>
          <cell r="H4282">
            <v>18.95</v>
          </cell>
          <cell r="I4282">
            <v>23.95</v>
          </cell>
        </row>
        <row r="4283">
          <cell r="A4283">
            <v>9781107667853</v>
          </cell>
          <cell r="B4283" t="str">
            <v>Messages L3 Student's Bk Kaz Ed</v>
          </cell>
          <cell r="C4283" t="str">
            <v>IOC</v>
          </cell>
          <cell r="D4283" t="str">
            <v>IP</v>
          </cell>
          <cell r="E4283" t="str">
            <v>Messages</v>
          </cell>
          <cell r="F4283" t="str">
            <v>P</v>
          </cell>
          <cell r="G4283" t="str">
            <v>Student`s book</v>
          </cell>
          <cell r="H4283">
            <v>28.95</v>
          </cell>
          <cell r="I4283">
            <v>35.950000000000003</v>
          </cell>
        </row>
        <row r="4284">
          <cell r="A4284">
            <v>9781107606739</v>
          </cell>
          <cell r="B4284" t="str">
            <v>Messages L4 Student's Bk Kaz Ed</v>
          </cell>
          <cell r="C4284" t="str">
            <v>IOC</v>
          </cell>
          <cell r="D4284" t="str">
            <v>IP</v>
          </cell>
          <cell r="E4284" t="str">
            <v>Messages</v>
          </cell>
          <cell r="F4284" t="str">
            <v>P</v>
          </cell>
          <cell r="G4284" t="str">
            <v>Student`s book</v>
          </cell>
          <cell r="H4284">
            <v>28.95</v>
          </cell>
          <cell r="I4284">
            <v>35.950000000000003</v>
          </cell>
        </row>
        <row r="4285">
          <cell r="A4285">
            <v>9780521149389</v>
          </cell>
          <cell r="B4285" t="str">
            <v>Messages Lev 1 Wkbk w CD Serbian Ed</v>
          </cell>
          <cell r="C4285" t="str">
            <v>IOC</v>
          </cell>
          <cell r="D4285" t="str">
            <v>IP</v>
          </cell>
          <cell r="E4285" t="str">
            <v>Messages</v>
          </cell>
          <cell r="F4285" t="str">
            <v>Z</v>
          </cell>
          <cell r="G4285" t="str">
            <v>Workbook</v>
          </cell>
          <cell r="H4285">
            <v>15.95</v>
          </cell>
          <cell r="I4285">
            <v>19.95</v>
          </cell>
        </row>
        <row r="4286">
          <cell r="A4286">
            <v>9780521149440</v>
          </cell>
          <cell r="B4286" t="str">
            <v>Messages Lev 2 Wkbk w CD Serbian Ed</v>
          </cell>
          <cell r="C4286" t="str">
            <v>IOC</v>
          </cell>
          <cell r="D4286" t="str">
            <v>IP</v>
          </cell>
          <cell r="E4286" t="str">
            <v>Messages</v>
          </cell>
          <cell r="F4286" t="str">
            <v>Z</v>
          </cell>
          <cell r="G4286" t="str">
            <v>Workbook</v>
          </cell>
          <cell r="H4286">
            <v>15.95</v>
          </cell>
          <cell r="I4286">
            <v>19.95</v>
          </cell>
        </row>
        <row r="4287">
          <cell r="A4287">
            <v>9780521149518</v>
          </cell>
          <cell r="B4287" t="str">
            <v>Messages Lev 3 Wkbk w/CD Serbian Ed</v>
          </cell>
          <cell r="C4287" t="str">
            <v>IOC</v>
          </cell>
          <cell r="D4287" t="str">
            <v>IP</v>
          </cell>
          <cell r="E4287" t="str">
            <v>Messages</v>
          </cell>
          <cell r="F4287" t="str">
            <v>Z</v>
          </cell>
          <cell r="G4287" t="str">
            <v>Workbook</v>
          </cell>
          <cell r="H4287">
            <v>17.95</v>
          </cell>
          <cell r="I4287">
            <v>22.95</v>
          </cell>
        </row>
        <row r="4288">
          <cell r="A4288">
            <v>9780521149556</v>
          </cell>
          <cell r="B4288" t="str">
            <v>Messages Lev 4 Wkbk w/CD Serbian Ed</v>
          </cell>
          <cell r="C4288" t="str">
            <v>IOC</v>
          </cell>
          <cell r="D4288" t="str">
            <v>IP</v>
          </cell>
          <cell r="E4288" t="str">
            <v>Messages</v>
          </cell>
          <cell r="F4288" t="str">
            <v>Z</v>
          </cell>
          <cell r="G4288" t="str">
            <v>Workbook</v>
          </cell>
          <cell r="H4288">
            <v>17.95</v>
          </cell>
          <cell r="I4288">
            <v>22.95</v>
          </cell>
        </row>
        <row r="4289">
          <cell r="A4289">
            <v>9780521149358</v>
          </cell>
          <cell r="B4289" t="str">
            <v>Messages Level 1 Std Bk Serbian Ed</v>
          </cell>
          <cell r="C4289" t="str">
            <v>IOC</v>
          </cell>
          <cell r="D4289" t="str">
            <v>IP</v>
          </cell>
          <cell r="E4289" t="str">
            <v>Messages</v>
          </cell>
          <cell r="F4289" t="str">
            <v>P</v>
          </cell>
          <cell r="G4289" t="str">
            <v>Student`s book</v>
          </cell>
          <cell r="H4289">
            <v>28.95</v>
          </cell>
          <cell r="I4289">
            <v>35.950000000000003</v>
          </cell>
        </row>
        <row r="4290">
          <cell r="A4290">
            <v>9780521149433</v>
          </cell>
          <cell r="B4290" t="str">
            <v>Messages Level 2 Std Bk Serbian ed</v>
          </cell>
          <cell r="C4290" t="str">
            <v>IOC</v>
          </cell>
          <cell r="D4290" t="str">
            <v>IP</v>
          </cell>
          <cell r="E4290" t="str">
            <v>Messages</v>
          </cell>
          <cell r="F4290" t="str">
            <v>P</v>
          </cell>
          <cell r="G4290" t="str">
            <v>Student`s book</v>
          </cell>
          <cell r="H4290">
            <v>28.95</v>
          </cell>
          <cell r="I4290">
            <v>35.950000000000003</v>
          </cell>
        </row>
        <row r="4291">
          <cell r="A4291">
            <v>9780521149501</v>
          </cell>
          <cell r="B4291" t="str">
            <v>Messages Level 3 Std Bk Serbian Ed</v>
          </cell>
          <cell r="C4291" t="str">
            <v>IOC</v>
          </cell>
          <cell r="D4291" t="str">
            <v>IP</v>
          </cell>
          <cell r="E4291" t="str">
            <v>Messages</v>
          </cell>
          <cell r="F4291" t="str">
            <v>P</v>
          </cell>
          <cell r="G4291" t="str">
            <v>Student`s book</v>
          </cell>
          <cell r="H4291">
            <v>28.95</v>
          </cell>
          <cell r="I4291">
            <v>35.950000000000003</v>
          </cell>
        </row>
        <row r="4292">
          <cell r="A4292">
            <v>9780521149549</v>
          </cell>
          <cell r="B4292" t="str">
            <v>Messages Level 4 Std Bk Serbian Ed</v>
          </cell>
          <cell r="C4292" t="str">
            <v>IOC</v>
          </cell>
          <cell r="D4292" t="str">
            <v>IP</v>
          </cell>
          <cell r="E4292" t="str">
            <v>Messages</v>
          </cell>
          <cell r="F4292" t="str">
            <v>P</v>
          </cell>
          <cell r="G4292" t="str">
            <v>Student`s book</v>
          </cell>
          <cell r="H4292">
            <v>28.95</v>
          </cell>
          <cell r="I4292">
            <v>35.950000000000003</v>
          </cell>
        </row>
        <row r="4293">
          <cell r="A4293">
            <v>9781107695252</v>
          </cell>
          <cell r="B4293" t="str">
            <v>Messages Lv1 Std Bk Kazakhstan Ed</v>
          </cell>
          <cell r="C4293" t="str">
            <v>IOC</v>
          </cell>
          <cell r="D4293" t="str">
            <v>IP</v>
          </cell>
          <cell r="E4293" t="str">
            <v>Messages</v>
          </cell>
          <cell r="F4293" t="str">
            <v>P</v>
          </cell>
          <cell r="G4293" t="str">
            <v>Student`s book</v>
          </cell>
          <cell r="H4293">
            <v>28.95</v>
          </cell>
          <cell r="I4293">
            <v>35.950000000000003</v>
          </cell>
        </row>
        <row r="4294">
          <cell r="A4294">
            <v>9780521149402</v>
          </cell>
          <cell r="B4294" t="str">
            <v>Messages Lv1 Teachers Bk Serbian Ed</v>
          </cell>
          <cell r="C4294" t="str">
            <v>IOC</v>
          </cell>
          <cell r="D4294" t="str">
            <v>IP</v>
          </cell>
          <cell r="E4294" t="str">
            <v>Messages</v>
          </cell>
          <cell r="F4294" t="str">
            <v>P</v>
          </cell>
          <cell r="G4294" t="str">
            <v>Teacher's</v>
          </cell>
          <cell r="H4294">
            <v>35.950000000000003</v>
          </cell>
          <cell r="I4294">
            <v>44.95</v>
          </cell>
        </row>
        <row r="4295">
          <cell r="A4295">
            <v>9781107610071</v>
          </cell>
          <cell r="B4295" t="str">
            <v>Messages Lv2 Std Bk Kazakhstan Ed</v>
          </cell>
          <cell r="C4295" t="str">
            <v>IOC</v>
          </cell>
          <cell r="D4295" t="str">
            <v>IP</v>
          </cell>
          <cell r="E4295" t="str">
            <v>Messages</v>
          </cell>
          <cell r="F4295" t="str">
            <v>P</v>
          </cell>
          <cell r="G4295" t="str">
            <v>Student`s book</v>
          </cell>
          <cell r="H4295">
            <v>40.950000000000003</v>
          </cell>
          <cell r="I4295">
            <v>50.95</v>
          </cell>
        </row>
        <row r="4296">
          <cell r="A4296">
            <v>9780521149471</v>
          </cell>
          <cell r="B4296" t="str">
            <v>Messages Lv2 Teachers Bk Serbian Ed</v>
          </cell>
          <cell r="C4296" t="str">
            <v>IOC</v>
          </cell>
          <cell r="D4296" t="str">
            <v>IP</v>
          </cell>
          <cell r="E4296" t="str">
            <v>Messages</v>
          </cell>
          <cell r="F4296" t="str">
            <v>P</v>
          </cell>
          <cell r="G4296" t="str">
            <v>Teacher's</v>
          </cell>
          <cell r="H4296">
            <v>33.950000000000003</v>
          </cell>
          <cell r="I4296">
            <v>42.95</v>
          </cell>
        </row>
        <row r="4297">
          <cell r="A4297">
            <v>9789612710248</v>
          </cell>
          <cell r="B4297" t="str">
            <v>Messages Lv3 Classw CD-R Sloven ed</v>
          </cell>
          <cell r="C4297" t="str">
            <v>IOC</v>
          </cell>
          <cell r="D4297" t="str">
            <v>IP</v>
          </cell>
          <cell r="E4297" t="str">
            <v>Messages</v>
          </cell>
          <cell r="F4297" t="str">
            <v>Z</v>
          </cell>
          <cell r="G4297" t="str">
            <v>Class CD-ROM</v>
          </cell>
        </row>
        <row r="4298">
          <cell r="A4298">
            <v>9789612710255</v>
          </cell>
          <cell r="B4298" t="str">
            <v>Messages Lv4 Classw CD-R Sloven ed</v>
          </cell>
          <cell r="C4298" t="str">
            <v>IOC</v>
          </cell>
          <cell r="D4298" t="str">
            <v>IP</v>
          </cell>
          <cell r="E4298" t="str">
            <v>Messages</v>
          </cell>
          <cell r="F4298" t="str">
            <v>Z</v>
          </cell>
          <cell r="G4298" t="str">
            <v>Class CD-ROM</v>
          </cell>
        </row>
        <row r="4299">
          <cell r="A4299">
            <v>9780521149563</v>
          </cell>
          <cell r="B4299" t="str">
            <v>Messages Lv4 Teachers Bk Serbian Ed</v>
          </cell>
          <cell r="C4299" t="str">
            <v>IOC</v>
          </cell>
          <cell r="D4299" t="str">
            <v>IP</v>
          </cell>
          <cell r="E4299" t="str">
            <v>Messages</v>
          </cell>
          <cell r="F4299" t="str">
            <v>P</v>
          </cell>
          <cell r="G4299" t="str">
            <v>Teacher's</v>
          </cell>
          <cell r="H4299">
            <v>33.950000000000003</v>
          </cell>
          <cell r="I4299">
            <v>42.95</v>
          </cell>
        </row>
        <row r="4300">
          <cell r="A4300">
            <v>9780521679978</v>
          </cell>
          <cell r="B4300" t="str">
            <v>Messages Lvl 1 &amp; 2 DVD &amp; Act Bk</v>
          </cell>
          <cell r="C4300" t="str">
            <v>IOC</v>
          </cell>
          <cell r="D4300" t="str">
            <v>IP</v>
          </cell>
          <cell r="E4300" t="str">
            <v>Messages</v>
          </cell>
          <cell r="F4300" t="str">
            <v>Z</v>
          </cell>
          <cell r="G4300" t="str">
            <v>Leave Blank</v>
          </cell>
          <cell r="H4300">
            <v>155</v>
          </cell>
          <cell r="I4300">
            <v>192.95</v>
          </cell>
        </row>
        <row r="4301">
          <cell r="A4301">
            <v>9780521680004</v>
          </cell>
          <cell r="B4301" t="str">
            <v>Messages Lvl 3 &amp; 4 Video &amp; Act Bk</v>
          </cell>
          <cell r="C4301" t="str">
            <v>IOC</v>
          </cell>
          <cell r="D4301" t="str">
            <v>IP</v>
          </cell>
          <cell r="E4301" t="str">
            <v>Messages</v>
          </cell>
          <cell r="F4301" t="str">
            <v>Z</v>
          </cell>
          <cell r="G4301" t="str">
            <v>Video cass</v>
          </cell>
          <cell r="H4301">
            <v>155</v>
          </cell>
          <cell r="I4301">
            <v>192.95</v>
          </cell>
        </row>
        <row r="4302">
          <cell r="A4302">
            <v>9780521696760</v>
          </cell>
          <cell r="B4302" t="str">
            <v>Messages Lvls 1 &amp; 2 Video &amp; Act Bk</v>
          </cell>
          <cell r="C4302" t="str">
            <v>IOC</v>
          </cell>
          <cell r="D4302" t="str">
            <v>IP</v>
          </cell>
          <cell r="E4302" t="str">
            <v>Messages</v>
          </cell>
          <cell r="F4302" t="str">
            <v>Z</v>
          </cell>
          <cell r="G4302" t="str">
            <v>Videa Cass</v>
          </cell>
          <cell r="H4302">
            <v>145</v>
          </cell>
          <cell r="I4302">
            <v>179.95</v>
          </cell>
        </row>
        <row r="4303">
          <cell r="A4303">
            <v>9780521679985</v>
          </cell>
          <cell r="B4303" t="str">
            <v>Messages Lvls 1&amp;2 Video &amp; Act Bk</v>
          </cell>
          <cell r="C4303" t="str">
            <v>IOC</v>
          </cell>
          <cell r="D4303" t="str">
            <v>IP</v>
          </cell>
          <cell r="E4303" t="str">
            <v>Messages</v>
          </cell>
          <cell r="F4303" t="str">
            <v>Z</v>
          </cell>
          <cell r="G4303" t="str">
            <v>Video cass</v>
          </cell>
          <cell r="H4303">
            <v>155</v>
          </cell>
          <cell r="I4303">
            <v>192.95</v>
          </cell>
        </row>
        <row r="4304">
          <cell r="A4304">
            <v>9780521679992</v>
          </cell>
          <cell r="B4304" t="str">
            <v>Messages Lvls 3 &amp; 4 DVD &amp; Act Bk</v>
          </cell>
          <cell r="C4304" t="str">
            <v>IOC</v>
          </cell>
          <cell r="D4304" t="str">
            <v>IP</v>
          </cell>
          <cell r="E4304" t="str">
            <v>Messages</v>
          </cell>
          <cell r="F4304" t="str">
            <v>Z</v>
          </cell>
          <cell r="G4304" t="str">
            <v>Leave Blank</v>
          </cell>
          <cell r="H4304">
            <v>155</v>
          </cell>
          <cell r="I4304">
            <v>192.95</v>
          </cell>
        </row>
        <row r="4305">
          <cell r="A4305">
            <v>9780521696777</v>
          </cell>
          <cell r="B4305" t="str">
            <v>Messages Lvls 3 &amp; 4 Video &amp; Act Bk</v>
          </cell>
          <cell r="C4305" t="str">
            <v>IOC</v>
          </cell>
          <cell r="D4305" t="str">
            <v>IP</v>
          </cell>
          <cell r="E4305" t="str">
            <v>Messages</v>
          </cell>
          <cell r="F4305" t="str">
            <v>Z</v>
          </cell>
          <cell r="G4305" t="str">
            <v>Leave Blank</v>
          </cell>
          <cell r="H4305">
            <v>145</v>
          </cell>
          <cell r="I4305">
            <v>179.95</v>
          </cell>
        </row>
        <row r="4306">
          <cell r="A4306">
            <v>9780521684019</v>
          </cell>
          <cell r="B4306" t="str">
            <v>Messages Starter Plus Ital ed</v>
          </cell>
          <cell r="C4306" t="str">
            <v>IOC</v>
          </cell>
          <cell r="D4306" t="str">
            <v>IP</v>
          </cell>
          <cell r="E4306" t="str">
            <v>Messages</v>
          </cell>
          <cell r="F4306" t="str">
            <v>P</v>
          </cell>
          <cell r="G4306" t="str">
            <v>Student`s book</v>
          </cell>
          <cell r="H4306">
            <v>15.95</v>
          </cell>
          <cell r="I4306">
            <v>19.95</v>
          </cell>
        </row>
        <row r="4307">
          <cell r="A4307">
            <v>9780511667190</v>
          </cell>
          <cell r="B4307" t="str">
            <v>Methodology in Language Teaching</v>
          </cell>
          <cell r="C4307" t="str">
            <v>IP</v>
          </cell>
          <cell r="D4307" t="str">
            <v>IP</v>
          </cell>
          <cell r="E4307" t="str">
            <v xml:space="preserve"> </v>
          </cell>
          <cell r="F4307" t="str">
            <v>V</v>
          </cell>
          <cell r="G4307" t="str">
            <v>Vocational</v>
          </cell>
        </row>
        <row r="4308">
          <cell r="A4308">
            <v>9780521004404</v>
          </cell>
          <cell r="B4308" t="str">
            <v>Methodology in Language Teaching</v>
          </cell>
          <cell r="C4308" t="str">
            <v>IP</v>
          </cell>
          <cell r="D4308" t="str">
            <v>RPN</v>
          </cell>
          <cell r="E4308" t="str">
            <v xml:space="preserve"> </v>
          </cell>
          <cell r="F4308" t="str">
            <v>P</v>
          </cell>
          <cell r="G4308" t="str">
            <v>Vocational</v>
          </cell>
          <cell r="H4308">
            <v>49.95</v>
          </cell>
          <cell r="I4308">
            <v>61.95</v>
          </cell>
        </row>
        <row r="4309">
          <cell r="A4309">
            <v>9780521180511</v>
          </cell>
          <cell r="B4309" t="str">
            <v>Mind Eng 9th G Aud CDs 3 Trk Sch ed</v>
          </cell>
          <cell r="C4309" t="str">
            <v>IOC</v>
          </cell>
          <cell r="D4309" t="str">
            <v>IP</v>
          </cell>
          <cell r="E4309" t="str">
            <v>English in Mind</v>
          </cell>
          <cell r="F4309" t="str">
            <v>Z</v>
          </cell>
          <cell r="G4309" t="str">
            <v>Class/cass</v>
          </cell>
          <cell r="H4309">
            <v>54.95</v>
          </cell>
          <cell r="I4309">
            <v>68.95</v>
          </cell>
        </row>
        <row r="4310">
          <cell r="A4310">
            <v>9780521148924</v>
          </cell>
          <cell r="B4310" t="str">
            <v>Mind Map Lv3 Lower-Int American Eng</v>
          </cell>
          <cell r="C4310" t="str">
            <v>RPE</v>
          </cell>
          <cell r="D4310" t="str">
            <v>IP</v>
          </cell>
          <cell r="E4310" t="str">
            <v>Cambridge Discovery Readers</v>
          </cell>
          <cell r="F4310" t="str">
            <v>P</v>
          </cell>
          <cell r="G4310" t="str">
            <v>Student`s book</v>
          </cell>
        </row>
        <row r="4311">
          <cell r="A4311">
            <v>9780521132916</v>
          </cell>
          <cell r="B4311" t="str">
            <v>Mind your English 10 Grd CD Turk ed</v>
          </cell>
          <cell r="C4311" t="str">
            <v>IOC</v>
          </cell>
          <cell r="D4311" t="str">
            <v>IP</v>
          </cell>
          <cell r="E4311" t="str">
            <v>English in Mind</v>
          </cell>
          <cell r="F4311" t="str">
            <v>Z</v>
          </cell>
          <cell r="G4311" t="str">
            <v>Class/cass</v>
          </cell>
          <cell r="H4311">
            <v>47.95</v>
          </cell>
          <cell r="I4311">
            <v>59.95</v>
          </cell>
        </row>
        <row r="4312">
          <cell r="A4312">
            <v>9780511846328</v>
          </cell>
          <cell r="B4312" t="str">
            <v>Mind yr Eng 2 Std Bk Wbk CD Ital Ed</v>
          </cell>
          <cell r="C4312" t="str">
            <v>XES</v>
          </cell>
          <cell r="D4312" t="str">
            <v>XES</v>
          </cell>
          <cell r="E4312" t="str">
            <v>English in Mind</v>
          </cell>
          <cell r="F4312" t="str">
            <v>V</v>
          </cell>
          <cell r="G4312" t="str">
            <v>Student`s pack</v>
          </cell>
        </row>
        <row r="4313">
          <cell r="A4313">
            <v>9781107648821</v>
          </cell>
          <cell r="B4313" t="str">
            <v>Mind yr Eng Lv1 Clssw DVD Turk Ed</v>
          </cell>
          <cell r="C4313" t="str">
            <v>IOC</v>
          </cell>
          <cell r="D4313" t="str">
            <v>IP</v>
          </cell>
          <cell r="E4313" t="str">
            <v>English in Mind</v>
          </cell>
          <cell r="F4313" t="str">
            <v>Z</v>
          </cell>
          <cell r="G4313" t="str">
            <v>Class CD-ROM</v>
          </cell>
        </row>
        <row r="4314">
          <cell r="A4314">
            <v>9780511846304</v>
          </cell>
          <cell r="B4314" t="str">
            <v>Mind yr Engl 1 Std Bk Wbk Ita ed</v>
          </cell>
          <cell r="C4314" t="str">
            <v>XES</v>
          </cell>
          <cell r="D4314" t="str">
            <v>XES</v>
          </cell>
          <cell r="E4314" t="str">
            <v>English in Mind</v>
          </cell>
          <cell r="F4314" t="str">
            <v>V</v>
          </cell>
          <cell r="G4314" t="str">
            <v>Student`s pack</v>
          </cell>
        </row>
        <row r="4315">
          <cell r="A4315">
            <v>9780521717502</v>
          </cell>
          <cell r="B4315" t="str">
            <v>Mind yr English 1 Std Bk Italian ed</v>
          </cell>
          <cell r="C4315" t="str">
            <v>OAS</v>
          </cell>
          <cell r="D4315" t="str">
            <v>OAS</v>
          </cell>
          <cell r="E4315" t="str">
            <v>English in Mind</v>
          </cell>
          <cell r="F4315" t="str">
            <v>P</v>
          </cell>
          <cell r="G4315" t="str">
            <v>Student`s book</v>
          </cell>
          <cell r="H4315">
            <v>32.950000000000003</v>
          </cell>
          <cell r="I4315">
            <v>40.950000000000003</v>
          </cell>
        </row>
        <row r="4316">
          <cell r="A4316">
            <v>9780521717519</v>
          </cell>
          <cell r="B4316" t="str">
            <v>Mind yr English 1 Wbk w CD Ital ed</v>
          </cell>
          <cell r="C4316" t="str">
            <v>OAS</v>
          </cell>
          <cell r="D4316" t="str">
            <v>OAS</v>
          </cell>
          <cell r="E4316" t="str">
            <v>English in Mind</v>
          </cell>
          <cell r="F4316" t="str">
            <v>Z</v>
          </cell>
          <cell r="G4316" t="str">
            <v>Workbook</v>
          </cell>
          <cell r="H4316">
            <v>17.95</v>
          </cell>
          <cell r="I4316">
            <v>22.95</v>
          </cell>
        </row>
        <row r="4317">
          <cell r="A4317">
            <v>9780521717564</v>
          </cell>
          <cell r="B4317" t="str">
            <v>Mind yr English 2 Std Bk Italian ed</v>
          </cell>
          <cell r="C4317" t="str">
            <v>OAS</v>
          </cell>
          <cell r="D4317" t="str">
            <v>OAS</v>
          </cell>
          <cell r="E4317" t="str">
            <v>English in Mind</v>
          </cell>
          <cell r="F4317" t="str">
            <v>P</v>
          </cell>
          <cell r="G4317" t="str">
            <v>Student`s book</v>
          </cell>
          <cell r="H4317">
            <v>32.950000000000003</v>
          </cell>
          <cell r="I4317">
            <v>40.950000000000003</v>
          </cell>
        </row>
        <row r="4318">
          <cell r="A4318">
            <v>9780521717571</v>
          </cell>
          <cell r="B4318" t="str">
            <v>Mind yr English 2 Wbk CD Italian ed</v>
          </cell>
          <cell r="C4318" t="str">
            <v>OAS</v>
          </cell>
          <cell r="D4318" t="str">
            <v>OAS</v>
          </cell>
          <cell r="E4318" t="str">
            <v>English in Mind</v>
          </cell>
          <cell r="F4318" t="str">
            <v>Z</v>
          </cell>
          <cell r="G4318" t="str">
            <v>Workbook</v>
          </cell>
          <cell r="H4318">
            <v>17.95</v>
          </cell>
          <cell r="I4318">
            <v>22.95</v>
          </cell>
        </row>
        <row r="4319">
          <cell r="A4319">
            <v>9780521152174</v>
          </cell>
          <cell r="B4319" t="str">
            <v>Mkng Connectns Low Int Tch Mnl 1ed</v>
          </cell>
          <cell r="C4319" t="str">
            <v>ION</v>
          </cell>
          <cell r="D4319" t="str">
            <v>IP</v>
          </cell>
          <cell r="E4319" t="str">
            <v>Making Connections</v>
          </cell>
          <cell r="F4319" t="str">
            <v>P</v>
          </cell>
          <cell r="G4319" t="str">
            <v>Teacher's</v>
          </cell>
          <cell r="H4319">
            <v>23.95</v>
          </cell>
          <cell r="I4319">
            <v>29.95</v>
          </cell>
        </row>
        <row r="4320">
          <cell r="A4320">
            <v>9780521708722</v>
          </cell>
          <cell r="B4320" t="str">
            <v>Mkng Prog 1st Cert Wkbk w/ans Asia</v>
          </cell>
          <cell r="C4320" t="str">
            <v>OAS</v>
          </cell>
          <cell r="D4320" t="str">
            <v>OAS</v>
          </cell>
          <cell r="E4320" t="str">
            <v xml:space="preserve"> </v>
          </cell>
          <cell r="F4320" t="str">
            <v>P</v>
          </cell>
          <cell r="G4320" t="str">
            <v>Workbook</v>
          </cell>
        </row>
        <row r="4321">
          <cell r="A4321">
            <v>9781139061100</v>
          </cell>
          <cell r="B4321" t="str">
            <v>Mob Ex Prac App CAE iPhone iPod Tch</v>
          </cell>
          <cell r="C4321" t="str">
            <v>NP</v>
          </cell>
          <cell r="D4321" t="str">
            <v>NPX</v>
          </cell>
          <cell r="E4321" t="str">
            <v>Exams Mobile Apps</v>
          </cell>
          <cell r="F4321" t="str">
            <v>Z</v>
          </cell>
          <cell r="G4321" t="str">
            <v>Online Product</v>
          </cell>
        </row>
        <row r="4322">
          <cell r="A4322">
            <v>9781139061179</v>
          </cell>
          <cell r="B4322" t="str">
            <v>Mob Ex Prac App FCE iPhone iPod Tch</v>
          </cell>
          <cell r="C4322" t="str">
            <v>NP</v>
          </cell>
          <cell r="D4322" t="str">
            <v>NPX</v>
          </cell>
          <cell r="E4322" t="str">
            <v>Exams Mobile Apps</v>
          </cell>
          <cell r="F4322" t="str">
            <v>Z</v>
          </cell>
          <cell r="G4322" t="str">
            <v>Online Product</v>
          </cell>
        </row>
        <row r="4323">
          <cell r="A4323">
            <v>9781139098366</v>
          </cell>
          <cell r="B4323" t="str">
            <v>Mob Ex Prac App IELTS6 Tr iPh iPod</v>
          </cell>
          <cell r="C4323" t="str">
            <v>NP</v>
          </cell>
          <cell r="D4323" t="str">
            <v>NPX</v>
          </cell>
          <cell r="E4323" t="str">
            <v>Exams Mobile Apps</v>
          </cell>
          <cell r="F4323" t="str">
            <v>Z</v>
          </cell>
          <cell r="G4323" t="str">
            <v>Online Product</v>
          </cell>
        </row>
        <row r="4324">
          <cell r="A4324">
            <v>9781139078405</v>
          </cell>
          <cell r="B4324" t="str">
            <v>Mob Ex Prac App IELTS7 Tr iPh iPod</v>
          </cell>
          <cell r="C4324" t="str">
            <v>NP</v>
          </cell>
          <cell r="D4324" t="str">
            <v>NPX</v>
          </cell>
          <cell r="E4324" t="str">
            <v>Exams Mobile Apps</v>
          </cell>
          <cell r="F4324" t="str">
            <v>Z</v>
          </cell>
          <cell r="G4324" t="str">
            <v>Online Product</v>
          </cell>
        </row>
        <row r="4325">
          <cell r="A4325">
            <v>9781139060721</v>
          </cell>
          <cell r="B4325" t="str">
            <v>Mob Ex Prac App PET iPhone iPod Tch</v>
          </cell>
          <cell r="C4325" t="str">
            <v>NP</v>
          </cell>
          <cell r="D4325" t="str">
            <v>NPX</v>
          </cell>
          <cell r="E4325" t="str">
            <v>Exams Mobile Apps</v>
          </cell>
          <cell r="F4325" t="str">
            <v>Z</v>
          </cell>
          <cell r="G4325" t="str">
            <v>Online Product</v>
          </cell>
        </row>
        <row r="4326">
          <cell r="A4326">
            <v>9781139062138</v>
          </cell>
          <cell r="B4326" t="str">
            <v>Mob Ex Prac Apps Pl IELTS Acad iPod</v>
          </cell>
          <cell r="C4326" t="str">
            <v>NP</v>
          </cell>
          <cell r="D4326" t="str">
            <v>NPX</v>
          </cell>
          <cell r="E4326" t="str">
            <v xml:space="preserve"> </v>
          </cell>
          <cell r="F4326" t="str">
            <v>Z</v>
          </cell>
          <cell r="G4326" t="str">
            <v>Online Product</v>
          </cell>
        </row>
        <row r="4327">
          <cell r="A4327">
            <v>9781139062121</v>
          </cell>
          <cell r="B4327" t="str">
            <v>Mob Ex Prac Apps Pl IELTS Gnrl iPod</v>
          </cell>
          <cell r="C4327" t="str">
            <v>NP</v>
          </cell>
          <cell r="D4327" t="str">
            <v>NPX</v>
          </cell>
          <cell r="E4327" t="str">
            <v xml:space="preserve"> </v>
          </cell>
          <cell r="F4327" t="str">
            <v>Z</v>
          </cell>
          <cell r="G4327" t="str">
            <v>Online Product</v>
          </cell>
        </row>
        <row r="4328">
          <cell r="A4328">
            <v>9781139073196</v>
          </cell>
          <cell r="B4328" t="str">
            <v>Mob Gram App Adv Gram Actv iPh iPod</v>
          </cell>
          <cell r="C4328" t="str">
            <v>NP</v>
          </cell>
          <cell r="D4328" t="str">
            <v>NPX</v>
          </cell>
          <cell r="E4328" t="str">
            <v xml:space="preserve"> </v>
          </cell>
          <cell r="F4328" t="str">
            <v>Z</v>
          </cell>
          <cell r="G4328" t="str">
            <v>Online</v>
          </cell>
        </row>
        <row r="4329">
          <cell r="A4329">
            <v>9781139094504</v>
          </cell>
          <cell r="B4329" t="str">
            <v>Mob Gram App Ess Gram Actv iPh iPod</v>
          </cell>
          <cell r="C4329" t="str">
            <v>NP</v>
          </cell>
          <cell r="D4329" t="str">
            <v>NPX</v>
          </cell>
          <cell r="E4329" t="str">
            <v xml:space="preserve"> </v>
          </cell>
          <cell r="F4329" t="str">
            <v>Z</v>
          </cell>
          <cell r="G4329" t="str">
            <v>Online</v>
          </cell>
        </row>
        <row r="4330">
          <cell r="A4330">
            <v>9780521703277</v>
          </cell>
          <cell r="B4330" t="str">
            <v>Modelling Assess Vocabulary Knowled</v>
          </cell>
          <cell r="C4330" t="str">
            <v>MOA</v>
          </cell>
          <cell r="D4330" t="str">
            <v>RPL</v>
          </cell>
          <cell r="E4330" t="str">
            <v>Cambridge Applied Linguistics</v>
          </cell>
          <cell r="F4330" t="str">
            <v>P</v>
          </cell>
          <cell r="G4330" t="str">
            <v>Vocational</v>
          </cell>
          <cell r="H4330">
            <v>52.95</v>
          </cell>
          <cell r="I4330">
            <v>65.95</v>
          </cell>
        </row>
        <row r="4331">
          <cell r="A4331">
            <v>9780511667268</v>
          </cell>
          <cell r="B4331" t="str">
            <v>Modelling Assess Vocabulary Knowled</v>
          </cell>
          <cell r="C4331" t="str">
            <v>IP</v>
          </cell>
          <cell r="D4331" t="str">
            <v>IP</v>
          </cell>
          <cell r="E4331" t="str">
            <v>Cambridge Applied Linguistics</v>
          </cell>
          <cell r="F4331" t="str">
            <v>V</v>
          </cell>
          <cell r="G4331" t="str">
            <v>Vocational</v>
          </cell>
        </row>
        <row r="4332">
          <cell r="A4332">
            <v>9780521878517</v>
          </cell>
          <cell r="B4332" t="str">
            <v>Modelling Assess Vocabulary Knowled</v>
          </cell>
          <cell r="C4332" t="str">
            <v>IOC</v>
          </cell>
          <cell r="D4332" t="str">
            <v>IP</v>
          </cell>
          <cell r="E4332" t="str">
            <v>Cambridge Applied Linguistics</v>
          </cell>
          <cell r="F4332" t="str">
            <v>H</v>
          </cell>
          <cell r="G4332" t="str">
            <v>Vocational</v>
          </cell>
          <cell r="H4332">
            <v>115</v>
          </cell>
          <cell r="I4332">
            <v>142.94999999999999</v>
          </cell>
        </row>
        <row r="4333">
          <cell r="A4333">
            <v>9788175966031</v>
          </cell>
          <cell r="B4333" t="str">
            <v>Models of Living Prose</v>
          </cell>
          <cell r="C4333" t="str">
            <v>IOD</v>
          </cell>
          <cell r="D4333" t="str">
            <v>@DI</v>
          </cell>
          <cell r="E4333" t="str">
            <v xml:space="preserve"> </v>
          </cell>
          <cell r="F4333" t="str">
            <v>P</v>
          </cell>
          <cell r="G4333" t="str">
            <v>University</v>
          </cell>
        </row>
        <row r="4334">
          <cell r="A4334">
            <v>9781107690929</v>
          </cell>
          <cell r="B4334" t="str">
            <v>More 7em Clss Aud CDs 2 CIIP Pil Ed</v>
          </cell>
          <cell r="C4334" t="str">
            <v>IOC</v>
          </cell>
          <cell r="D4334" t="str">
            <v>IP</v>
          </cell>
          <cell r="E4334" t="str">
            <v>More!</v>
          </cell>
          <cell r="F4334" t="str">
            <v>Z</v>
          </cell>
          <cell r="G4334" t="str">
            <v>Class</v>
          </cell>
        </row>
        <row r="4335">
          <cell r="A4335">
            <v>9781107638419</v>
          </cell>
          <cell r="B4335" t="str">
            <v>More 8em Clss Aud CDs 2 CIIP Plt Ed</v>
          </cell>
          <cell r="C4335" t="str">
            <v>IOC</v>
          </cell>
          <cell r="D4335" t="str">
            <v>IP</v>
          </cell>
          <cell r="E4335" t="str">
            <v>More!</v>
          </cell>
          <cell r="F4335" t="str">
            <v>Z</v>
          </cell>
          <cell r="G4335" t="str">
            <v>Class</v>
          </cell>
          <cell r="H4335">
            <v>61.95</v>
          </cell>
          <cell r="I4335">
            <v>76.95</v>
          </cell>
        </row>
        <row r="4336">
          <cell r="A4336">
            <v>9780521133241</v>
          </cell>
          <cell r="B4336" t="str">
            <v>More Level 1 Classware CD-ROM</v>
          </cell>
          <cell r="C4336" t="str">
            <v>IOC</v>
          </cell>
          <cell r="D4336" t="str">
            <v>IP</v>
          </cell>
          <cell r="E4336" t="str">
            <v>More!</v>
          </cell>
          <cell r="F4336" t="str">
            <v>Z</v>
          </cell>
          <cell r="G4336" t="str">
            <v>Class CD-ROM</v>
          </cell>
          <cell r="H4336">
            <v>185</v>
          </cell>
          <cell r="I4336">
            <v>229.95</v>
          </cell>
        </row>
        <row r="4337">
          <cell r="A4337">
            <v>9780521133210</v>
          </cell>
          <cell r="B4337" t="str">
            <v>More Level 2 Classware</v>
          </cell>
          <cell r="C4337" t="str">
            <v>IOC</v>
          </cell>
          <cell r="D4337" t="str">
            <v>IP</v>
          </cell>
          <cell r="E4337" t="str">
            <v>More!</v>
          </cell>
          <cell r="F4337" t="str">
            <v>Z</v>
          </cell>
          <cell r="G4337" t="str">
            <v>Class CD-ROM</v>
          </cell>
          <cell r="H4337">
            <v>185</v>
          </cell>
          <cell r="I4337">
            <v>229.95</v>
          </cell>
        </row>
        <row r="4338">
          <cell r="A4338">
            <v>9780521133197</v>
          </cell>
          <cell r="B4338" t="str">
            <v>More Level 3 Classware CD-ROM</v>
          </cell>
          <cell r="C4338" t="str">
            <v>IP</v>
          </cell>
          <cell r="D4338" t="str">
            <v>IP</v>
          </cell>
          <cell r="E4338" t="str">
            <v>More!</v>
          </cell>
          <cell r="F4338" t="str">
            <v>Z</v>
          </cell>
          <cell r="G4338" t="str">
            <v>Class CD-ROM</v>
          </cell>
          <cell r="H4338">
            <v>185</v>
          </cell>
          <cell r="I4338">
            <v>229.95</v>
          </cell>
        </row>
        <row r="4339">
          <cell r="A4339">
            <v>9780521712972</v>
          </cell>
          <cell r="B4339" t="str">
            <v>More! 1 Class Audio CDs</v>
          </cell>
          <cell r="C4339" t="str">
            <v>IP</v>
          </cell>
          <cell r="D4339" t="str">
            <v>IP</v>
          </cell>
          <cell r="E4339" t="str">
            <v>More!</v>
          </cell>
          <cell r="F4339" t="str">
            <v>Z</v>
          </cell>
          <cell r="G4339" t="str">
            <v>Class</v>
          </cell>
          <cell r="H4339">
            <v>54.95</v>
          </cell>
          <cell r="I4339">
            <v>68.95</v>
          </cell>
        </row>
        <row r="4340">
          <cell r="A4340">
            <v>9780521712996</v>
          </cell>
          <cell r="B4340" t="str">
            <v>More! 1 DVD (PAL/NTSC)</v>
          </cell>
          <cell r="C4340" t="str">
            <v>IOC</v>
          </cell>
          <cell r="D4340" t="str">
            <v>IP</v>
          </cell>
          <cell r="E4340" t="str">
            <v>More!</v>
          </cell>
          <cell r="F4340" t="str">
            <v>Z</v>
          </cell>
          <cell r="G4340" t="str">
            <v>DVD</v>
          </cell>
          <cell r="H4340">
            <v>90.95</v>
          </cell>
          <cell r="I4340">
            <v>112.95</v>
          </cell>
        </row>
        <row r="4341">
          <cell r="A4341">
            <v>9780521712989</v>
          </cell>
          <cell r="B4341" t="str">
            <v>More! 1 Extra Practice Book</v>
          </cell>
          <cell r="C4341" t="str">
            <v>IOC</v>
          </cell>
          <cell r="D4341" t="str">
            <v>IP</v>
          </cell>
          <cell r="E4341" t="str">
            <v>More!</v>
          </cell>
          <cell r="F4341" t="str">
            <v>P</v>
          </cell>
          <cell r="G4341" t="str">
            <v>Student`s book</v>
          </cell>
          <cell r="H4341">
            <v>10.95</v>
          </cell>
          <cell r="I4341">
            <v>13.95</v>
          </cell>
        </row>
        <row r="4342">
          <cell r="A4342">
            <v>9780511399763</v>
          </cell>
          <cell r="B4342" t="str">
            <v>More! 1 Online Resources</v>
          </cell>
          <cell r="C4342" t="str">
            <v>IOC</v>
          </cell>
          <cell r="D4342" t="str">
            <v>IP</v>
          </cell>
          <cell r="E4342" t="str">
            <v>More!</v>
          </cell>
          <cell r="F4342" t="str">
            <v>V</v>
          </cell>
          <cell r="G4342" t="str">
            <v>Online</v>
          </cell>
        </row>
        <row r="4343">
          <cell r="A4343">
            <v>9780521712934</v>
          </cell>
          <cell r="B4343" t="str">
            <v>More! 1 Stud Bk w interact CD-ROM</v>
          </cell>
          <cell r="C4343" t="str">
            <v>IP</v>
          </cell>
          <cell r="D4343" t="str">
            <v>IP</v>
          </cell>
          <cell r="E4343" t="str">
            <v>More!</v>
          </cell>
          <cell r="F4343" t="str">
            <v>Z</v>
          </cell>
          <cell r="G4343" t="str">
            <v>Student`s book</v>
          </cell>
          <cell r="H4343">
            <v>31.95</v>
          </cell>
          <cell r="I4343">
            <v>39.950000000000003</v>
          </cell>
        </row>
        <row r="4344">
          <cell r="A4344">
            <v>9780521712965</v>
          </cell>
          <cell r="B4344" t="str">
            <v>More! 1 Tchr Res Pk w Test CD-R/Aud</v>
          </cell>
          <cell r="C4344" t="str">
            <v>IOC</v>
          </cell>
          <cell r="D4344" t="str">
            <v>RPC</v>
          </cell>
          <cell r="E4344" t="str">
            <v>More!</v>
          </cell>
          <cell r="F4344" t="str">
            <v>Z</v>
          </cell>
          <cell r="G4344" t="str">
            <v>Teacher`s pack</v>
          </cell>
          <cell r="H4344">
            <v>50.95</v>
          </cell>
          <cell r="I4344">
            <v>63.95</v>
          </cell>
        </row>
        <row r="4345">
          <cell r="A4345">
            <v>9780521712958</v>
          </cell>
          <cell r="B4345" t="str">
            <v>More! 1 Teacher's Book</v>
          </cell>
          <cell r="C4345" t="str">
            <v>IP</v>
          </cell>
          <cell r="D4345" t="str">
            <v>IP</v>
          </cell>
          <cell r="E4345" t="str">
            <v>More!</v>
          </cell>
          <cell r="F4345" t="str">
            <v>P</v>
          </cell>
          <cell r="G4345" t="str">
            <v>Teacher's</v>
          </cell>
          <cell r="H4345">
            <v>37.950000000000003</v>
          </cell>
          <cell r="I4345">
            <v>47.95</v>
          </cell>
        </row>
        <row r="4346">
          <cell r="A4346">
            <v>9780521712941</v>
          </cell>
          <cell r="B4346" t="str">
            <v>More! 1 Workbook with Audio CD</v>
          </cell>
          <cell r="C4346" t="str">
            <v>IOC</v>
          </cell>
          <cell r="D4346" t="str">
            <v>RPC</v>
          </cell>
          <cell r="E4346" t="str">
            <v>More!</v>
          </cell>
          <cell r="F4346" t="str">
            <v>Z</v>
          </cell>
          <cell r="G4346" t="str">
            <v>Workbook</v>
          </cell>
          <cell r="H4346">
            <v>18.95</v>
          </cell>
          <cell r="I4346">
            <v>23.95</v>
          </cell>
        </row>
        <row r="4347">
          <cell r="A4347">
            <v>9780521713047</v>
          </cell>
          <cell r="B4347" t="str">
            <v>More! 2 Class Audio CDs</v>
          </cell>
          <cell r="C4347" t="str">
            <v>IOC</v>
          </cell>
          <cell r="D4347" t="str">
            <v>IP</v>
          </cell>
          <cell r="E4347" t="str">
            <v>More!</v>
          </cell>
          <cell r="F4347" t="str">
            <v>Z</v>
          </cell>
          <cell r="G4347" t="str">
            <v>Class</v>
          </cell>
          <cell r="H4347">
            <v>54.95</v>
          </cell>
          <cell r="I4347">
            <v>68.95</v>
          </cell>
        </row>
        <row r="4348">
          <cell r="A4348">
            <v>9780521713061</v>
          </cell>
          <cell r="B4348" t="str">
            <v>More! 2 DVD</v>
          </cell>
          <cell r="C4348" t="str">
            <v>IOC</v>
          </cell>
          <cell r="D4348" t="str">
            <v>IP</v>
          </cell>
          <cell r="E4348" t="str">
            <v>More!</v>
          </cell>
          <cell r="F4348" t="str">
            <v>Z</v>
          </cell>
          <cell r="G4348" t="str">
            <v>DVD</v>
          </cell>
          <cell r="H4348">
            <v>90.95</v>
          </cell>
          <cell r="I4348">
            <v>112.95</v>
          </cell>
        </row>
        <row r="4349">
          <cell r="A4349">
            <v>9780521713054</v>
          </cell>
          <cell r="B4349" t="str">
            <v>More! 2 Extra Practice Book</v>
          </cell>
          <cell r="C4349" t="str">
            <v>IP</v>
          </cell>
          <cell r="D4349" t="str">
            <v>IP</v>
          </cell>
          <cell r="E4349" t="str">
            <v>More!</v>
          </cell>
          <cell r="F4349" t="str">
            <v>P</v>
          </cell>
          <cell r="G4349" t="str">
            <v>Student`s book</v>
          </cell>
          <cell r="H4349">
            <v>10.95</v>
          </cell>
          <cell r="I4349">
            <v>13.95</v>
          </cell>
        </row>
        <row r="4350">
          <cell r="A4350">
            <v>9780511399787</v>
          </cell>
          <cell r="B4350" t="str">
            <v>More! 2 Online Resources</v>
          </cell>
          <cell r="C4350" t="str">
            <v>IOC</v>
          </cell>
          <cell r="D4350" t="str">
            <v>IP</v>
          </cell>
          <cell r="E4350" t="str">
            <v>More!</v>
          </cell>
          <cell r="F4350" t="str">
            <v>V</v>
          </cell>
          <cell r="G4350" t="str">
            <v>Online</v>
          </cell>
        </row>
        <row r="4351">
          <cell r="A4351">
            <v>9780521713009</v>
          </cell>
          <cell r="B4351" t="str">
            <v>More! 2 Stud Bk w interact CD-ROM</v>
          </cell>
          <cell r="C4351" t="str">
            <v>IOC</v>
          </cell>
          <cell r="D4351" t="str">
            <v>RPC</v>
          </cell>
          <cell r="E4351" t="str">
            <v>More!</v>
          </cell>
          <cell r="F4351" t="str">
            <v>Z</v>
          </cell>
          <cell r="G4351" t="str">
            <v>Student`s book</v>
          </cell>
          <cell r="H4351">
            <v>31.95</v>
          </cell>
          <cell r="I4351">
            <v>39.950000000000003</v>
          </cell>
        </row>
        <row r="4352">
          <cell r="A4352">
            <v>9780521713030</v>
          </cell>
          <cell r="B4352" t="str">
            <v>More! 2 Tchr Res Pk w Test CD-R/Aud</v>
          </cell>
          <cell r="C4352" t="str">
            <v>IP</v>
          </cell>
          <cell r="D4352" t="str">
            <v>RUC</v>
          </cell>
          <cell r="E4352" t="str">
            <v>More!</v>
          </cell>
          <cell r="F4352" t="str">
            <v>Z</v>
          </cell>
          <cell r="G4352" t="str">
            <v>Teacher`s pack</v>
          </cell>
          <cell r="H4352">
            <v>50.95</v>
          </cell>
          <cell r="I4352">
            <v>63.95</v>
          </cell>
        </row>
        <row r="4353">
          <cell r="A4353">
            <v>9780521713023</v>
          </cell>
          <cell r="B4353" t="str">
            <v>More! 2 Teacher's Book</v>
          </cell>
          <cell r="C4353" t="str">
            <v>IP</v>
          </cell>
          <cell r="D4353" t="str">
            <v>IP</v>
          </cell>
          <cell r="E4353" t="str">
            <v>More!</v>
          </cell>
          <cell r="F4353" t="str">
            <v>P</v>
          </cell>
          <cell r="G4353" t="str">
            <v>Teacher's</v>
          </cell>
          <cell r="H4353">
            <v>37.950000000000003</v>
          </cell>
          <cell r="I4353">
            <v>47.95</v>
          </cell>
        </row>
        <row r="4354">
          <cell r="A4354">
            <v>9781139135757</v>
          </cell>
          <cell r="B4354" t="str">
            <v>More! 2 Teacher's Book</v>
          </cell>
          <cell r="C4354" t="str">
            <v>XES</v>
          </cell>
          <cell r="D4354" t="str">
            <v>XES</v>
          </cell>
          <cell r="E4354" t="str">
            <v>More!</v>
          </cell>
          <cell r="F4354" t="str">
            <v>V</v>
          </cell>
          <cell r="G4354" t="str">
            <v>Online</v>
          </cell>
        </row>
        <row r="4355">
          <cell r="A4355">
            <v>9780521713016</v>
          </cell>
          <cell r="B4355" t="str">
            <v>More! 2 Workbook with Audio CD</v>
          </cell>
          <cell r="C4355" t="str">
            <v>IOC</v>
          </cell>
          <cell r="D4355" t="str">
            <v>RPC</v>
          </cell>
          <cell r="E4355" t="str">
            <v>More!</v>
          </cell>
          <cell r="F4355" t="str">
            <v>Z</v>
          </cell>
          <cell r="G4355" t="str">
            <v>Workbook</v>
          </cell>
          <cell r="H4355">
            <v>18.95</v>
          </cell>
          <cell r="I4355">
            <v>23.95</v>
          </cell>
        </row>
        <row r="4356">
          <cell r="A4356">
            <v>9781139135740</v>
          </cell>
          <cell r="B4356" t="str">
            <v>More! 2 Workbook with Audio CD</v>
          </cell>
          <cell r="C4356" t="str">
            <v>ENP</v>
          </cell>
          <cell r="D4356" t="str">
            <v>ENP</v>
          </cell>
          <cell r="E4356" t="str">
            <v>More!</v>
          </cell>
          <cell r="F4356" t="str">
            <v>V</v>
          </cell>
          <cell r="G4356" t="str">
            <v>Online</v>
          </cell>
        </row>
        <row r="4357">
          <cell r="A4357">
            <v>9780521713115</v>
          </cell>
          <cell r="B4357" t="str">
            <v>More! 3 Class Audio CDs</v>
          </cell>
          <cell r="C4357" t="str">
            <v>IP</v>
          </cell>
          <cell r="D4357" t="str">
            <v>IP</v>
          </cell>
          <cell r="E4357" t="str">
            <v>More!</v>
          </cell>
          <cell r="F4357" t="str">
            <v>Z</v>
          </cell>
          <cell r="G4357" t="str">
            <v>Class</v>
          </cell>
          <cell r="H4357">
            <v>54.95</v>
          </cell>
          <cell r="I4357">
            <v>68.95</v>
          </cell>
        </row>
        <row r="4358">
          <cell r="A4358">
            <v>9780521713139</v>
          </cell>
          <cell r="B4358" t="str">
            <v>More! 3 DVD (PAL/NTSC)</v>
          </cell>
          <cell r="C4358" t="str">
            <v>IOC</v>
          </cell>
          <cell r="D4358" t="str">
            <v>IP</v>
          </cell>
          <cell r="E4358" t="str">
            <v>More!</v>
          </cell>
          <cell r="F4358" t="str">
            <v>Z</v>
          </cell>
          <cell r="G4358" t="str">
            <v>DVD</v>
          </cell>
          <cell r="H4358">
            <v>90.95</v>
          </cell>
          <cell r="I4358">
            <v>112.95</v>
          </cell>
        </row>
        <row r="4359">
          <cell r="A4359">
            <v>9780521713122</v>
          </cell>
          <cell r="B4359" t="str">
            <v>More! 3 Extra Practice Book</v>
          </cell>
          <cell r="C4359" t="str">
            <v>IP</v>
          </cell>
          <cell r="D4359" t="str">
            <v>IP</v>
          </cell>
          <cell r="E4359" t="str">
            <v>More!</v>
          </cell>
          <cell r="F4359" t="str">
            <v>P</v>
          </cell>
          <cell r="G4359" t="str">
            <v>Student`s book</v>
          </cell>
          <cell r="H4359">
            <v>10.95</v>
          </cell>
          <cell r="I4359">
            <v>13.95</v>
          </cell>
        </row>
        <row r="4360">
          <cell r="A4360">
            <v>9780511399794</v>
          </cell>
          <cell r="B4360" t="str">
            <v>More! 3 Online Resources</v>
          </cell>
          <cell r="C4360" t="str">
            <v>IOC</v>
          </cell>
          <cell r="D4360" t="str">
            <v>IP</v>
          </cell>
          <cell r="E4360" t="str">
            <v>More!</v>
          </cell>
          <cell r="F4360" t="str">
            <v>V</v>
          </cell>
          <cell r="G4360" t="str">
            <v>Online</v>
          </cell>
        </row>
        <row r="4361">
          <cell r="A4361">
            <v>9780511984099</v>
          </cell>
          <cell r="B4361" t="str">
            <v>More! 3 Stud Bk</v>
          </cell>
          <cell r="C4361" t="str">
            <v>XES</v>
          </cell>
          <cell r="D4361" t="str">
            <v>XES</v>
          </cell>
          <cell r="E4361" t="str">
            <v>More!</v>
          </cell>
          <cell r="F4361" t="str">
            <v>V</v>
          </cell>
          <cell r="G4361" t="str">
            <v>Student`s book</v>
          </cell>
        </row>
        <row r="4362">
          <cell r="A4362">
            <v>9780521713078</v>
          </cell>
          <cell r="B4362" t="str">
            <v>More! 3 Stud Bk w Interact CD-ROM</v>
          </cell>
          <cell r="C4362" t="str">
            <v>IOC</v>
          </cell>
          <cell r="D4362" t="str">
            <v>IP</v>
          </cell>
          <cell r="E4362" t="str">
            <v>More!</v>
          </cell>
          <cell r="F4362" t="str">
            <v>Z</v>
          </cell>
          <cell r="G4362" t="str">
            <v>Student`s book</v>
          </cell>
          <cell r="H4362">
            <v>31.95</v>
          </cell>
          <cell r="I4362">
            <v>39.950000000000003</v>
          </cell>
        </row>
        <row r="4363">
          <cell r="A4363">
            <v>9780521713108</v>
          </cell>
          <cell r="B4363" t="str">
            <v>More! 3 Tch Res Pk w Test CD-R/Aud</v>
          </cell>
          <cell r="C4363" t="str">
            <v>IOC</v>
          </cell>
          <cell r="D4363" t="str">
            <v>IP</v>
          </cell>
          <cell r="E4363" t="str">
            <v>More!</v>
          </cell>
          <cell r="F4363" t="str">
            <v>Z</v>
          </cell>
          <cell r="G4363" t="str">
            <v>Teacher`s pack</v>
          </cell>
          <cell r="H4363">
            <v>50.95</v>
          </cell>
          <cell r="I4363">
            <v>63.95</v>
          </cell>
        </row>
        <row r="4364">
          <cell r="A4364">
            <v>9780521713092</v>
          </cell>
          <cell r="B4364" t="str">
            <v>More! 3 Teacher's Book</v>
          </cell>
          <cell r="C4364" t="str">
            <v>IOC</v>
          </cell>
          <cell r="D4364" t="str">
            <v>IP</v>
          </cell>
          <cell r="E4364" t="str">
            <v>More!</v>
          </cell>
          <cell r="F4364" t="str">
            <v>P</v>
          </cell>
          <cell r="G4364" t="str">
            <v>Teacher's</v>
          </cell>
          <cell r="H4364">
            <v>37.950000000000003</v>
          </cell>
          <cell r="I4364">
            <v>47.95</v>
          </cell>
        </row>
        <row r="4365">
          <cell r="A4365">
            <v>9780521713085</v>
          </cell>
          <cell r="B4365" t="str">
            <v>More! 3 Workbook with Audio CD</v>
          </cell>
          <cell r="C4365" t="str">
            <v>IOC</v>
          </cell>
          <cell r="D4365" t="str">
            <v>RPC</v>
          </cell>
          <cell r="E4365" t="str">
            <v>More!</v>
          </cell>
          <cell r="F4365" t="str">
            <v>Z</v>
          </cell>
          <cell r="G4365" t="str">
            <v>Workbook</v>
          </cell>
          <cell r="H4365">
            <v>18.95</v>
          </cell>
          <cell r="I4365">
            <v>23.95</v>
          </cell>
        </row>
        <row r="4366">
          <cell r="A4366">
            <v>9780521713214</v>
          </cell>
          <cell r="B4366" t="str">
            <v>More! 4 DVD (PAL/NTSC)</v>
          </cell>
          <cell r="C4366" t="str">
            <v>IOC</v>
          </cell>
          <cell r="D4366" t="str">
            <v>IP</v>
          </cell>
          <cell r="E4366" t="str">
            <v>More!</v>
          </cell>
          <cell r="F4366" t="str">
            <v>Z</v>
          </cell>
          <cell r="G4366" t="str">
            <v>DVD</v>
          </cell>
          <cell r="H4366">
            <v>160</v>
          </cell>
          <cell r="I4366">
            <v>198.95</v>
          </cell>
        </row>
        <row r="4367">
          <cell r="A4367">
            <v>9780511399817</v>
          </cell>
          <cell r="B4367" t="str">
            <v>More! 4 Online Resources</v>
          </cell>
          <cell r="C4367" t="str">
            <v>IOC</v>
          </cell>
          <cell r="D4367" t="str">
            <v>IP</v>
          </cell>
          <cell r="E4367" t="str">
            <v>More!</v>
          </cell>
          <cell r="F4367" t="str">
            <v>V</v>
          </cell>
          <cell r="G4367" t="str">
            <v>Online</v>
          </cell>
        </row>
        <row r="4368">
          <cell r="A4368">
            <v>9780511984105</v>
          </cell>
          <cell r="B4368" t="str">
            <v>More! 4 Std Bk</v>
          </cell>
          <cell r="C4368" t="str">
            <v>XES</v>
          </cell>
          <cell r="D4368" t="str">
            <v>XES</v>
          </cell>
          <cell r="E4368" t="str">
            <v>More!</v>
          </cell>
          <cell r="F4368" t="str">
            <v>V</v>
          </cell>
          <cell r="G4368" t="str">
            <v>Student`s book</v>
          </cell>
        </row>
        <row r="4369">
          <cell r="A4369">
            <v>9780521713146</v>
          </cell>
          <cell r="B4369" t="str">
            <v>More! 4 Std Bk w Interact CD-ROM</v>
          </cell>
          <cell r="C4369" t="str">
            <v>IOC</v>
          </cell>
          <cell r="D4369" t="str">
            <v>IP</v>
          </cell>
          <cell r="E4369" t="str">
            <v>More!</v>
          </cell>
          <cell r="F4369" t="str">
            <v>Z</v>
          </cell>
          <cell r="G4369" t="str">
            <v>Student`s book</v>
          </cell>
          <cell r="H4369">
            <v>31.95</v>
          </cell>
          <cell r="I4369">
            <v>39.950000000000003</v>
          </cell>
        </row>
        <row r="4370">
          <cell r="A4370">
            <v>9780521713184</v>
          </cell>
          <cell r="B4370" t="str">
            <v>More! 4 Tch Res Pk w Testbldr CD-R</v>
          </cell>
          <cell r="C4370" t="str">
            <v>IOC</v>
          </cell>
          <cell r="D4370" t="str">
            <v>IP</v>
          </cell>
          <cell r="E4370" t="str">
            <v>More!</v>
          </cell>
          <cell r="F4370" t="str">
            <v>Z</v>
          </cell>
          <cell r="G4370" t="str">
            <v>Teacher`s pack</v>
          </cell>
          <cell r="H4370">
            <v>50.95</v>
          </cell>
          <cell r="I4370">
            <v>63.95</v>
          </cell>
        </row>
        <row r="4371">
          <cell r="A4371">
            <v>9780521713160</v>
          </cell>
          <cell r="B4371" t="str">
            <v>More! 4 Teacher's Book</v>
          </cell>
          <cell r="C4371" t="str">
            <v>IOC</v>
          </cell>
          <cell r="D4371" t="str">
            <v>RUC</v>
          </cell>
          <cell r="E4371" t="str">
            <v>More!</v>
          </cell>
          <cell r="F4371" t="str">
            <v>P</v>
          </cell>
          <cell r="G4371" t="str">
            <v>Teacher's</v>
          </cell>
          <cell r="H4371">
            <v>37.950000000000003</v>
          </cell>
          <cell r="I4371">
            <v>47.95</v>
          </cell>
        </row>
        <row r="4372">
          <cell r="A4372">
            <v>9780521713153</v>
          </cell>
          <cell r="B4372" t="str">
            <v>More! 4 Workbook with Audio CD</v>
          </cell>
          <cell r="C4372" t="str">
            <v>IOC</v>
          </cell>
          <cell r="D4372" t="str">
            <v>IP</v>
          </cell>
          <cell r="E4372" t="str">
            <v>More!</v>
          </cell>
          <cell r="F4372" t="str">
            <v>Z</v>
          </cell>
          <cell r="G4372" t="str">
            <v>Workbook</v>
          </cell>
          <cell r="H4372">
            <v>18.95</v>
          </cell>
          <cell r="I4372">
            <v>23.95</v>
          </cell>
        </row>
        <row r="4373">
          <cell r="A4373">
            <v>9781107696174</v>
          </cell>
          <cell r="B4373" t="str">
            <v>More! 7e My Word Bk CIIP Pilot Ed</v>
          </cell>
          <cell r="C4373" t="str">
            <v>IOC</v>
          </cell>
          <cell r="D4373" t="str">
            <v>IP</v>
          </cell>
          <cell r="E4373" t="str">
            <v>More!</v>
          </cell>
          <cell r="F4373" t="str">
            <v>P</v>
          </cell>
          <cell r="G4373" t="str">
            <v>ELT - Key</v>
          </cell>
          <cell r="H4373">
            <v>8.9499999999999993</v>
          </cell>
          <cell r="I4373">
            <v>11.95</v>
          </cell>
        </row>
        <row r="4374">
          <cell r="A4374">
            <v>5555559075778</v>
          </cell>
          <cell r="B4374" t="str">
            <v>More! 7e Online Rsrcs CIIP Pil Ed</v>
          </cell>
          <cell r="C4374" t="str">
            <v>IOC</v>
          </cell>
          <cell r="D4374" t="str">
            <v>IP</v>
          </cell>
          <cell r="E4374" t="str">
            <v>More!</v>
          </cell>
          <cell r="F4374" t="str">
            <v>V</v>
          </cell>
          <cell r="G4374" t="str">
            <v>Online</v>
          </cell>
        </row>
        <row r="4375">
          <cell r="A4375">
            <v>9781107632707</v>
          </cell>
          <cell r="B4375" t="str">
            <v>More! 7e Reference Bk CIIP Pilot Ed</v>
          </cell>
          <cell r="C4375" t="str">
            <v>IOC</v>
          </cell>
          <cell r="D4375" t="str">
            <v>IP</v>
          </cell>
          <cell r="E4375" t="str">
            <v>More!</v>
          </cell>
          <cell r="F4375" t="str">
            <v>P</v>
          </cell>
          <cell r="G4375" t="str">
            <v>ELT - Key</v>
          </cell>
          <cell r="H4375">
            <v>8.9499999999999993</v>
          </cell>
          <cell r="I4375">
            <v>11.95</v>
          </cell>
        </row>
        <row r="4376">
          <cell r="A4376">
            <v>9781107615946</v>
          </cell>
          <cell r="B4376" t="str">
            <v>More! 7e Std Bk w CDs 2 CIIP Plt Ed</v>
          </cell>
          <cell r="C4376" t="str">
            <v>IOC</v>
          </cell>
          <cell r="D4376" t="str">
            <v>IP</v>
          </cell>
          <cell r="E4376" t="str">
            <v>More!</v>
          </cell>
          <cell r="F4376" t="str">
            <v>Z</v>
          </cell>
          <cell r="G4376" t="str">
            <v>Student`s book</v>
          </cell>
          <cell r="H4376">
            <v>29.95</v>
          </cell>
          <cell r="I4376">
            <v>37.950000000000003</v>
          </cell>
        </row>
        <row r="4377">
          <cell r="A4377">
            <v>9781107659032</v>
          </cell>
          <cell r="B4377" t="str">
            <v>More! 7e Teachrs Bk CIIP Pilot Ed</v>
          </cell>
          <cell r="C4377" t="str">
            <v>IOC</v>
          </cell>
          <cell r="D4377" t="str">
            <v>IP</v>
          </cell>
          <cell r="E4377" t="str">
            <v>More!</v>
          </cell>
          <cell r="F4377" t="str">
            <v>P</v>
          </cell>
          <cell r="G4377" t="str">
            <v>Teacher's</v>
          </cell>
          <cell r="H4377">
            <v>56.95</v>
          </cell>
          <cell r="I4377">
            <v>70.95</v>
          </cell>
        </row>
        <row r="4378">
          <cell r="A4378">
            <v>9781107694958</v>
          </cell>
          <cell r="B4378" t="str">
            <v>More! 7e Workbook CIIP Pilot Ed</v>
          </cell>
          <cell r="C4378" t="str">
            <v>IOC</v>
          </cell>
          <cell r="D4378" t="str">
            <v>IP</v>
          </cell>
          <cell r="E4378" t="str">
            <v>More!</v>
          </cell>
          <cell r="F4378" t="str">
            <v>P</v>
          </cell>
          <cell r="G4378" t="str">
            <v>Workbook</v>
          </cell>
          <cell r="H4378">
            <v>19.95</v>
          </cell>
          <cell r="I4378">
            <v>24.95</v>
          </cell>
        </row>
        <row r="4379">
          <cell r="A4379">
            <v>9781107659278</v>
          </cell>
          <cell r="B4379" t="str">
            <v>More! 7em Class Aud CDs (3) CIIP Ed</v>
          </cell>
          <cell r="C4379" t="str">
            <v>NP</v>
          </cell>
          <cell r="D4379" t="str">
            <v>NP</v>
          </cell>
          <cell r="E4379" t="str">
            <v>More!</v>
          </cell>
          <cell r="F4379" t="str">
            <v>Z</v>
          </cell>
          <cell r="G4379" t="str">
            <v>Class</v>
          </cell>
        </row>
        <row r="4380">
          <cell r="A4380">
            <v>9781107670822</v>
          </cell>
          <cell r="B4380" t="str">
            <v>More! 7eme My Word Bk CIIP Ed</v>
          </cell>
          <cell r="C4380" t="str">
            <v>NP</v>
          </cell>
          <cell r="D4380" t="str">
            <v>NP</v>
          </cell>
          <cell r="E4380" t="str">
            <v>More!</v>
          </cell>
          <cell r="F4380" t="str">
            <v>P</v>
          </cell>
          <cell r="G4380" t="str">
            <v>ELT - Key</v>
          </cell>
        </row>
        <row r="4381">
          <cell r="A4381">
            <v>5555559290034</v>
          </cell>
          <cell r="B4381" t="str">
            <v>More! 7eme Online Rsrcs CIIP Ed</v>
          </cell>
          <cell r="C4381" t="str">
            <v>NP</v>
          </cell>
          <cell r="D4381" t="str">
            <v>NP</v>
          </cell>
          <cell r="E4381" t="str">
            <v>More!</v>
          </cell>
          <cell r="F4381" t="str">
            <v>V</v>
          </cell>
          <cell r="G4381" t="str">
            <v>Online</v>
          </cell>
        </row>
        <row r="4382">
          <cell r="A4382">
            <v>9781107686656</v>
          </cell>
          <cell r="B4382" t="str">
            <v>More! 7eme Std Bk CIIP Ed</v>
          </cell>
          <cell r="C4382" t="str">
            <v>NP</v>
          </cell>
          <cell r="D4382" t="str">
            <v>NP</v>
          </cell>
          <cell r="E4382" t="str">
            <v>More!</v>
          </cell>
          <cell r="F4382" t="str">
            <v>P</v>
          </cell>
          <cell r="G4382" t="str">
            <v>Student`s book</v>
          </cell>
        </row>
        <row r="4383">
          <cell r="A4383">
            <v>9781107680869</v>
          </cell>
          <cell r="B4383" t="str">
            <v>More! 7eme WrkBk w Audio CD CIIP Ed</v>
          </cell>
          <cell r="C4383" t="str">
            <v>NP</v>
          </cell>
          <cell r="D4383" t="str">
            <v>NP</v>
          </cell>
          <cell r="E4383" t="str">
            <v>More!</v>
          </cell>
          <cell r="F4383" t="str">
            <v>Z</v>
          </cell>
          <cell r="G4383" t="str">
            <v>Workbook</v>
          </cell>
        </row>
        <row r="4384">
          <cell r="A4384">
            <v>9781107646483</v>
          </cell>
          <cell r="B4384" t="str">
            <v>More! 8em Class Aud CDs (3) CIIP Ed</v>
          </cell>
          <cell r="C4384" t="str">
            <v>NP</v>
          </cell>
          <cell r="D4384" t="str">
            <v>NP</v>
          </cell>
          <cell r="E4384" t="str">
            <v>More!</v>
          </cell>
          <cell r="F4384" t="str">
            <v>Z</v>
          </cell>
          <cell r="G4384" t="str">
            <v>Class</v>
          </cell>
        </row>
        <row r="4385">
          <cell r="A4385">
            <v>9781107653184</v>
          </cell>
          <cell r="B4385" t="str">
            <v>More! 8eme My Word Bk CIIP Ed</v>
          </cell>
          <cell r="C4385" t="str">
            <v>NP</v>
          </cell>
          <cell r="D4385" t="str">
            <v>NP</v>
          </cell>
          <cell r="E4385" t="str">
            <v>More!</v>
          </cell>
          <cell r="F4385" t="str">
            <v>P</v>
          </cell>
          <cell r="G4385" t="str">
            <v>ELT - Key</v>
          </cell>
        </row>
        <row r="4386">
          <cell r="A4386">
            <v>9781107696525</v>
          </cell>
          <cell r="B4386" t="str">
            <v>More! 8eme My Word Bk CIIP Pilot Ed</v>
          </cell>
          <cell r="C4386" t="str">
            <v>IOC</v>
          </cell>
          <cell r="D4386" t="str">
            <v>IP</v>
          </cell>
          <cell r="E4386" t="str">
            <v>More!</v>
          </cell>
          <cell r="F4386" t="str">
            <v>P</v>
          </cell>
          <cell r="G4386" t="str">
            <v>ELT - Key</v>
          </cell>
          <cell r="H4386">
            <v>13.95</v>
          </cell>
          <cell r="I4386">
            <v>17.95</v>
          </cell>
        </row>
        <row r="4387">
          <cell r="A4387">
            <v>5555559325187</v>
          </cell>
          <cell r="B4387" t="str">
            <v>More! 8eme Online Rsrcs CIIP Ed</v>
          </cell>
          <cell r="C4387" t="str">
            <v>NP</v>
          </cell>
          <cell r="D4387" t="str">
            <v>NP</v>
          </cell>
          <cell r="E4387" t="str">
            <v>More!</v>
          </cell>
          <cell r="F4387" t="str">
            <v>V</v>
          </cell>
          <cell r="G4387" t="str">
            <v>Online</v>
          </cell>
        </row>
        <row r="4388">
          <cell r="A4388">
            <v>5555559392769</v>
          </cell>
          <cell r="B4388" t="str">
            <v>More! 8eme Online Rsrcs CIIP Plt Ed</v>
          </cell>
          <cell r="C4388" t="str">
            <v>IOC</v>
          </cell>
          <cell r="D4388" t="str">
            <v>IP</v>
          </cell>
          <cell r="E4388" t="str">
            <v>More!</v>
          </cell>
          <cell r="F4388" t="str">
            <v>V</v>
          </cell>
          <cell r="G4388" t="str">
            <v>Online</v>
          </cell>
        </row>
        <row r="4389">
          <cell r="A4389">
            <v>9781107640344</v>
          </cell>
          <cell r="B4389" t="str">
            <v>More! 8eme Ref Bk CIIP Ed</v>
          </cell>
          <cell r="C4389" t="str">
            <v>NP</v>
          </cell>
          <cell r="D4389" t="str">
            <v>NP</v>
          </cell>
          <cell r="E4389" t="str">
            <v>More!</v>
          </cell>
          <cell r="F4389" t="str">
            <v>P</v>
          </cell>
          <cell r="G4389" t="str">
            <v>ELT - Key</v>
          </cell>
        </row>
        <row r="4390">
          <cell r="A4390">
            <v>9781107611757</v>
          </cell>
          <cell r="B4390" t="str">
            <v>More! 8eme Std Bk CIIP Ed</v>
          </cell>
          <cell r="C4390" t="str">
            <v>NP</v>
          </cell>
          <cell r="D4390" t="str">
            <v>NP</v>
          </cell>
          <cell r="E4390" t="str">
            <v>More!</v>
          </cell>
          <cell r="F4390" t="str">
            <v>P</v>
          </cell>
          <cell r="G4390" t="str">
            <v>Student`s book</v>
          </cell>
        </row>
        <row r="4391">
          <cell r="A4391">
            <v>9781107612754</v>
          </cell>
          <cell r="B4391" t="str">
            <v>More! 8eme Std Bk w CDs CIIP Plt Ed</v>
          </cell>
          <cell r="C4391" t="str">
            <v>IOC</v>
          </cell>
          <cell r="D4391" t="str">
            <v>IP</v>
          </cell>
          <cell r="E4391" t="str">
            <v>More!</v>
          </cell>
          <cell r="F4391" t="str">
            <v>Z</v>
          </cell>
          <cell r="G4391" t="str">
            <v>Student`s book</v>
          </cell>
          <cell r="H4391">
            <v>29.95</v>
          </cell>
          <cell r="I4391">
            <v>37.950000000000003</v>
          </cell>
        </row>
        <row r="4392">
          <cell r="A4392">
            <v>9781107658264</v>
          </cell>
          <cell r="B4392" t="str">
            <v>More! 8eme Tch Bk CIIP Ed</v>
          </cell>
          <cell r="C4392" t="str">
            <v>NP</v>
          </cell>
          <cell r="D4392" t="str">
            <v>NP</v>
          </cell>
          <cell r="E4392" t="str">
            <v>More!</v>
          </cell>
          <cell r="F4392" t="str">
            <v>P</v>
          </cell>
          <cell r="G4392" t="str">
            <v>Teacher's</v>
          </cell>
        </row>
        <row r="4393">
          <cell r="A4393">
            <v>9781107685246</v>
          </cell>
          <cell r="B4393" t="str">
            <v>More! 8eme Teachrs Bk CIIP Pilot Ed</v>
          </cell>
          <cell r="C4393" t="str">
            <v>IOC</v>
          </cell>
          <cell r="D4393" t="str">
            <v>IP</v>
          </cell>
          <cell r="E4393" t="str">
            <v>More!</v>
          </cell>
          <cell r="F4393" t="str">
            <v>P</v>
          </cell>
          <cell r="G4393" t="str">
            <v>Teacher's</v>
          </cell>
          <cell r="H4393">
            <v>56.95</v>
          </cell>
          <cell r="I4393">
            <v>70.95</v>
          </cell>
        </row>
        <row r="4394">
          <cell r="A4394">
            <v>9781107676480</v>
          </cell>
          <cell r="B4394" t="str">
            <v>More! 8eme Workbook CIIP Pilot Ed</v>
          </cell>
          <cell r="C4394" t="str">
            <v>IOC</v>
          </cell>
          <cell r="D4394" t="str">
            <v>IP</v>
          </cell>
          <cell r="E4394" t="str">
            <v>More!</v>
          </cell>
          <cell r="F4394" t="str">
            <v>P</v>
          </cell>
          <cell r="G4394" t="str">
            <v>Workbook</v>
          </cell>
          <cell r="H4394">
            <v>19.95</v>
          </cell>
          <cell r="I4394">
            <v>24.95</v>
          </cell>
        </row>
        <row r="4395">
          <cell r="A4395">
            <v>9781107699656</v>
          </cell>
          <cell r="B4395" t="str">
            <v>More! 8eme Wrkbk w Audio CD CIIP Ed</v>
          </cell>
          <cell r="C4395" t="str">
            <v>NP</v>
          </cell>
          <cell r="D4395" t="str">
            <v>NP</v>
          </cell>
          <cell r="E4395" t="str">
            <v>More!</v>
          </cell>
          <cell r="F4395" t="str">
            <v>Z</v>
          </cell>
          <cell r="G4395" t="str">
            <v>Workbook</v>
          </cell>
        </row>
        <row r="4396">
          <cell r="A4396">
            <v>9780521138277</v>
          </cell>
          <cell r="B4396" t="str">
            <v>More! L1 Std Bk w int CD-R Cyb Hmwk</v>
          </cell>
          <cell r="C4396" t="str">
            <v>IOC</v>
          </cell>
          <cell r="D4396" t="str">
            <v>IP</v>
          </cell>
          <cell r="E4396" t="str">
            <v>More!</v>
          </cell>
          <cell r="F4396" t="str">
            <v>Z</v>
          </cell>
          <cell r="G4396" t="str">
            <v>Student`s book</v>
          </cell>
          <cell r="H4396">
            <v>36.950000000000003</v>
          </cell>
          <cell r="I4396">
            <v>45.95</v>
          </cell>
        </row>
        <row r="4397">
          <cell r="A4397">
            <v>9780521146708</v>
          </cell>
          <cell r="B4397" t="str">
            <v>More! L2 Std Bk w int CD-R Cyb Hmwk</v>
          </cell>
          <cell r="C4397" t="str">
            <v>IOC</v>
          </cell>
          <cell r="D4397" t="str">
            <v>RPC</v>
          </cell>
          <cell r="E4397" t="str">
            <v>More!</v>
          </cell>
          <cell r="F4397" t="str">
            <v>Z</v>
          </cell>
          <cell r="G4397" t="str">
            <v>Student`s book</v>
          </cell>
          <cell r="H4397">
            <v>36.950000000000003</v>
          </cell>
          <cell r="I4397">
            <v>45.95</v>
          </cell>
        </row>
        <row r="4398">
          <cell r="A4398">
            <v>9780521149914</v>
          </cell>
          <cell r="B4398" t="str">
            <v>More! L3 Std Bk w int CD-R Cyb Hmwk</v>
          </cell>
          <cell r="C4398" t="str">
            <v>IOC</v>
          </cell>
          <cell r="D4398" t="str">
            <v>IP</v>
          </cell>
          <cell r="E4398" t="str">
            <v>More!</v>
          </cell>
          <cell r="F4398" t="str">
            <v>Z</v>
          </cell>
          <cell r="G4398" t="str">
            <v>Student`s book</v>
          </cell>
          <cell r="H4398">
            <v>36.950000000000003</v>
          </cell>
          <cell r="I4398">
            <v>45.95</v>
          </cell>
        </row>
        <row r="4399">
          <cell r="A4399">
            <v>9780521155663</v>
          </cell>
          <cell r="B4399" t="str">
            <v>More! L4 Std Bk w int CD-R Cyb Hmwk</v>
          </cell>
          <cell r="C4399" t="str">
            <v>IOC</v>
          </cell>
          <cell r="D4399" t="str">
            <v>IP</v>
          </cell>
          <cell r="E4399" t="str">
            <v>More!</v>
          </cell>
          <cell r="F4399" t="str">
            <v>Z</v>
          </cell>
          <cell r="G4399" t="str">
            <v>Student`s book</v>
          </cell>
          <cell r="H4399">
            <v>36.950000000000003</v>
          </cell>
          <cell r="I4399">
            <v>45.95</v>
          </cell>
        </row>
        <row r="4400">
          <cell r="A4400">
            <v>9780521713207</v>
          </cell>
          <cell r="B4400" t="str">
            <v>More! Level 4 Class Audio CDs (2)</v>
          </cell>
          <cell r="C4400" t="str">
            <v>IOC</v>
          </cell>
          <cell r="D4400" t="str">
            <v>IP</v>
          </cell>
          <cell r="E4400" t="str">
            <v>More!</v>
          </cell>
          <cell r="F4400" t="str">
            <v>Z</v>
          </cell>
          <cell r="G4400" t="str">
            <v>Class/cass</v>
          </cell>
          <cell r="H4400">
            <v>54.95</v>
          </cell>
          <cell r="I4400">
            <v>68.95</v>
          </cell>
        </row>
        <row r="4401">
          <cell r="A4401">
            <v>9780521133173</v>
          </cell>
          <cell r="B4401" t="str">
            <v>More! Level 4 Classware CD-ROM</v>
          </cell>
          <cell r="C4401" t="str">
            <v>IP</v>
          </cell>
          <cell r="D4401" t="str">
            <v>IP</v>
          </cell>
          <cell r="E4401" t="str">
            <v>More!</v>
          </cell>
          <cell r="F4401" t="str">
            <v>Z</v>
          </cell>
          <cell r="G4401" t="str">
            <v>Class CD-ROM</v>
          </cell>
          <cell r="H4401">
            <v>185</v>
          </cell>
          <cell r="I4401">
            <v>229.95</v>
          </cell>
        </row>
        <row r="4402">
          <cell r="A4402">
            <v>9780521713191</v>
          </cell>
          <cell r="B4402" t="str">
            <v>More! Lv 4 Extra Practice Book</v>
          </cell>
          <cell r="C4402" t="str">
            <v>IP</v>
          </cell>
          <cell r="D4402" t="str">
            <v>IP</v>
          </cell>
          <cell r="E4402" t="str">
            <v>More!</v>
          </cell>
          <cell r="F4402" t="str">
            <v>P</v>
          </cell>
          <cell r="G4402" t="str">
            <v>Student`s book</v>
          </cell>
          <cell r="H4402">
            <v>10.95</v>
          </cell>
          <cell r="I4402">
            <v>13.95</v>
          </cell>
        </row>
        <row r="4403">
          <cell r="A4403">
            <v>9780521180931</v>
          </cell>
          <cell r="B4403" t="str">
            <v>More! Lv1 Std Bk w CD-R Wkbk Turk E</v>
          </cell>
          <cell r="C4403" t="str">
            <v>IOC</v>
          </cell>
          <cell r="D4403" t="str">
            <v>IP</v>
          </cell>
          <cell r="E4403" t="str">
            <v>More!</v>
          </cell>
          <cell r="F4403" t="str">
            <v>Z</v>
          </cell>
          <cell r="G4403" t="str">
            <v>Student`s pack</v>
          </cell>
          <cell r="H4403">
            <v>48.95</v>
          </cell>
          <cell r="I4403">
            <v>60.95</v>
          </cell>
        </row>
        <row r="4404">
          <cell r="A4404">
            <v>9780511845840</v>
          </cell>
          <cell r="B4404" t="str">
            <v>More! Lv1 Stud Bk</v>
          </cell>
          <cell r="C4404" t="str">
            <v>XES</v>
          </cell>
          <cell r="D4404" t="str">
            <v>XES</v>
          </cell>
          <cell r="E4404" t="str">
            <v>More!</v>
          </cell>
          <cell r="F4404" t="str">
            <v>V</v>
          </cell>
          <cell r="G4404" t="str">
            <v>Student`s book</v>
          </cell>
        </row>
        <row r="4405">
          <cell r="A4405">
            <v>9780521180948</v>
          </cell>
          <cell r="B4405" t="str">
            <v>More! Lv2 Std Bk w CD-R Wkbk Turk E</v>
          </cell>
          <cell r="C4405" t="str">
            <v>IOC</v>
          </cell>
          <cell r="D4405" t="str">
            <v>IP</v>
          </cell>
          <cell r="E4405" t="str">
            <v>More!</v>
          </cell>
          <cell r="F4405" t="str">
            <v>Z</v>
          </cell>
          <cell r="G4405" t="str">
            <v>Student`s pack</v>
          </cell>
          <cell r="H4405">
            <v>48.95</v>
          </cell>
          <cell r="I4405">
            <v>60.95</v>
          </cell>
        </row>
        <row r="4406">
          <cell r="A4406">
            <v>9780511845857</v>
          </cell>
          <cell r="B4406" t="str">
            <v>More! Lv2 Stud Bk</v>
          </cell>
          <cell r="C4406" t="str">
            <v>XES</v>
          </cell>
          <cell r="D4406" t="str">
            <v>XES</v>
          </cell>
          <cell r="E4406" t="str">
            <v>More!</v>
          </cell>
          <cell r="F4406" t="str">
            <v>V</v>
          </cell>
          <cell r="G4406" t="str">
            <v>Student`s book</v>
          </cell>
        </row>
        <row r="4407">
          <cell r="A4407">
            <v>9780521180955</v>
          </cell>
          <cell r="B4407" t="str">
            <v>More! Lv3 Std Bk w CD-R Wkbk Turk E</v>
          </cell>
          <cell r="C4407" t="str">
            <v>IOC</v>
          </cell>
          <cell r="D4407" t="str">
            <v>IP</v>
          </cell>
          <cell r="E4407" t="str">
            <v>More!</v>
          </cell>
          <cell r="F4407" t="str">
            <v>Z</v>
          </cell>
          <cell r="G4407" t="str">
            <v>Student`s pack</v>
          </cell>
          <cell r="H4407">
            <v>48.95</v>
          </cell>
          <cell r="I4407">
            <v>60.95</v>
          </cell>
        </row>
        <row r="4408">
          <cell r="A4408">
            <v>9780521180979</v>
          </cell>
          <cell r="B4408" t="str">
            <v>More! Lv4 Std Bk w CD-R Wkbk Turk E</v>
          </cell>
          <cell r="C4408" t="str">
            <v>IOC</v>
          </cell>
          <cell r="D4408" t="str">
            <v>IP</v>
          </cell>
          <cell r="E4408" t="str">
            <v>More!</v>
          </cell>
          <cell r="F4408" t="str">
            <v>Z</v>
          </cell>
          <cell r="G4408" t="str">
            <v>Student`s pack</v>
          </cell>
          <cell r="H4408">
            <v>48.95</v>
          </cell>
          <cell r="I4408">
            <v>60.95</v>
          </cell>
        </row>
        <row r="4409">
          <cell r="A4409">
            <v>9781107633490</v>
          </cell>
          <cell r="B4409" t="str">
            <v>More! Ref Bk 8eme CIIP Pilot Ed</v>
          </cell>
          <cell r="C4409" t="str">
            <v>IOC</v>
          </cell>
          <cell r="D4409" t="str">
            <v>IP</v>
          </cell>
          <cell r="E4409" t="str">
            <v>More!</v>
          </cell>
          <cell r="F4409" t="str">
            <v>P</v>
          </cell>
          <cell r="G4409" t="str">
            <v>ELT - Key</v>
          </cell>
          <cell r="H4409">
            <v>17.95</v>
          </cell>
          <cell r="I4409">
            <v>22.95</v>
          </cell>
        </row>
        <row r="4410">
          <cell r="A4410">
            <v>9780511667343</v>
          </cell>
          <cell r="B4410" t="str">
            <v>Motivational Strategies</v>
          </cell>
          <cell r="C4410" t="str">
            <v>IP</v>
          </cell>
          <cell r="D4410" t="str">
            <v>IP</v>
          </cell>
          <cell r="E4410" t="str">
            <v>Cambridge Language Teaching Library</v>
          </cell>
          <cell r="F4410" t="str">
            <v>V</v>
          </cell>
          <cell r="G4410" t="str">
            <v>Vocational</v>
          </cell>
        </row>
        <row r="4411">
          <cell r="A4411">
            <v>9780521793773</v>
          </cell>
          <cell r="B4411" t="str">
            <v>Motivational Strategies</v>
          </cell>
          <cell r="C4411" t="str">
            <v>IOC</v>
          </cell>
          <cell r="D4411" t="str">
            <v>RUC</v>
          </cell>
          <cell r="E4411" t="str">
            <v>Cambridge Language Teaching Library</v>
          </cell>
          <cell r="F4411" t="str">
            <v>P</v>
          </cell>
          <cell r="G4411" t="str">
            <v>Vocational</v>
          </cell>
          <cell r="H4411">
            <v>32.950000000000003</v>
          </cell>
          <cell r="I4411">
            <v>40.950000000000003</v>
          </cell>
        </row>
        <row r="4412">
          <cell r="A4412">
            <v>9780521654548</v>
          </cell>
          <cell r="B4412" t="str">
            <v>Moving on in English NTSC</v>
          </cell>
          <cell r="C4412" t="str">
            <v>IOC</v>
          </cell>
          <cell r="D4412" t="str">
            <v>IPX</v>
          </cell>
          <cell r="E4412" t="str">
            <v>Cambridge English for Schools</v>
          </cell>
          <cell r="F4412" t="str">
            <v>F</v>
          </cell>
          <cell r="G4412" t="str">
            <v>Videa Cass</v>
          </cell>
          <cell r="H4412">
            <v>170</v>
          </cell>
          <cell r="I4412">
            <v>210.95</v>
          </cell>
        </row>
        <row r="4413">
          <cell r="A4413">
            <v>9780521658775</v>
          </cell>
          <cell r="B4413" t="str">
            <v>Mult Gloss Language Test Terms</v>
          </cell>
          <cell r="C4413" t="str">
            <v>MOA</v>
          </cell>
          <cell r="D4413" t="str">
            <v>RPL</v>
          </cell>
          <cell r="E4413" t="str">
            <v>Studies in Language Testing</v>
          </cell>
          <cell r="F4413" t="str">
            <v>P</v>
          </cell>
          <cell r="G4413" t="str">
            <v>Vocational</v>
          </cell>
          <cell r="H4413">
            <v>67.95</v>
          </cell>
          <cell r="I4413">
            <v>84.95</v>
          </cell>
        </row>
        <row r="4414">
          <cell r="A4414">
            <v>9780521711920</v>
          </cell>
          <cell r="B4414" t="str">
            <v>Multilingualism and Assessment</v>
          </cell>
          <cell r="C4414" t="str">
            <v>IOC</v>
          </cell>
          <cell r="D4414" t="str">
            <v>IP</v>
          </cell>
          <cell r="E4414" t="str">
            <v>Studies in Language Testing</v>
          </cell>
          <cell r="F4414" t="str">
            <v>P</v>
          </cell>
          <cell r="G4414" t="str">
            <v>Leave Blank</v>
          </cell>
          <cell r="H4414">
            <v>56.95</v>
          </cell>
          <cell r="I4414">
            <v>70.95</v>
          </cell>
        </row>
        <row r="4415">
          <cell r="A4415">
            <v>9780521716116</v>
          </cell>
          <cell r="B4415" t="str">
            <v>Multiple Intelligences in EFL</v>
          </cell>
          <cell r="C4415" t="str">
            <v>OR</v>
          </cell>
          <cell r="D4415" t="str">
            <v>IP</v>
          </cell>
          <cell r="E4415" t="str">
            <v xml:space="preserve"> </v>
          </cell>
          <cell r="F4415" t="str">
            <v>P</v>
          </cell>
          <cell r="G4415" t="str">
            <v>Vocational</v>
          </cell>
        </row>
        <row r="4416">
          <cell r="A4416">
            <v>9780521736558</v>
          </cell>
          <cell r="B4416" t="str">
            <v>Murder by Art 5 Upp-Int w CDs 3 Pk</v>
          </cell>
          <cell r="C4416" t="str">
            <v>IOC</v>
          </cell>
          <cell r="D4416" t="str">
            <v>RPC</v>
          </cell>
          <cell r="E4416" t="str">
            <v>Cambridge English Readers</v>
          </cell>
          <cell r="F4416" t="str">
            <v>Z</v>
          </cell>
          <cell r="G4416" t="str">
            <v>Class/cass</v>
          </cell>
          <cell r="H4416">
            <v>18.95</v>
          </cell>
          <cell r="I4416">
            <v>23.95</v>
          </cell>
        </row>
        <row r="4417">
          <cell r="A4417">
            <v>9780521736541</v>
          </cell>
          <cell r="B4417" t="str">
            <v>Murder by Art 5 Upper-Intermediate</v>
          </cell>
          <cell r="C4417" t="str">
            <v>IOC</v>
          </cell>
          <cell r="D4417" t="str">
            <v>RPC</v>
          </cell>
          <cell r="E4417" t="str">
            <v>Cambridge English Readers</v>
          </cell>
          <cell r="F4417" t="str">
            <v>P</v>
          </cell>
          <cell r="G4417" t="str">
            <v>Student`s book</v>
          </cell>
          <cell r="H4417">
            <v>10.95</v>
          </cell>
          <cell r="I4417">
            <v>13.95</v>
          </cell>
        </row>
        <row r="4418">
          <cell r="A4418">
            <v>9780521686242</v>
          </cell>
          <cell r="B4418" t="str">
            <v>Murder Maker 6 Bk w Aud CDs (3) Pk</v>
          </cell>
          <cell r="C4418" t="str">
            <v>IOC</v>
          </cell>
          <cell r="D4418" t="str">
            <v>IP</v>
          </cell>
          <cell r="E4418" t="str">
            <v>Cambridge English Readers</v>
          </cell>
          <cell r="F4418" t="str">
            <v>Z</v>
          </cell>
          <cell r="G4418" t="str">
            <v>Student`s book</v>
          </cell>
          <cell r="H4418">
            <v>18.95</v>
          </cell>
          <cell r="I4418">
            <v>23.95</v>
          </cell>
        </row>
        <row r="4419">
          <cell r="A4419">
            <v>9780521536639</v>
          </cell>
          <cell r="B4419" t="str">
            <v>Murder Maker Level 6</v>
          </cell>
          <cell r="C4419" t="str">
            <v>IOC</v>
          </cell>
          <cell r="D4419" t="str">
            <v>IP</v>
          </cell>
          <cell r="E4419" t="str">
            <v>Cambridge English Readers</v>
          </cell>
          <cell r="F4419" t="str">
            <v>P</v>
          </cell>
          <cell r="G4419" t="str">
            <v>Student`s book</v>
          </cell>
          <cell r="H4419">
            <v>10.95</v>
          </cell>
          <cell r="I4419">
            <v>13.95</v>
          </cell>
        </row>
        <row r="4420">
          <cell r="A4420">
            <v>9780521006545</v>
          </cell>
          <cell r="B4420" t="str">
            <v>My Dog's Party (ELT ed)</v>
          </cell>
          <cell r="C4420" t="str">
            <v>IOC</v>
          </cell>
          <cell r="D4420" t="str">
            <v>IP</v>
          </cell>
          <cell r="E4420" t="str">
            <v>Cambridge Storybooks</v>
          </cell>
          <cell r="F4420" t="str">
            <v>P</v>
          </cell>
          <cell r="G4420" t="str">
            <v>Student`s book</v>
          </cell>
          <cell r="H4420">
            <v>4.95</v>
          </cell>
          <cell r="I4420">
            <v>6.95</v>
          </cell>
        </row>
        <row r="4421">
          <cell r="A4421">
            <v>9780521007498</v>
          </cell>
          <cell r="B4421" t="str">
            <v>My Dog's Party (ELT ed) Pack of 6</v>
          </cell>
          <cell r="C4421" t="str">
            <v>IOC</v>
          </cell>
          <cell r="D4421" t="str">
            <v>IPX</v>
          </cell>
          <cell r="E4421" t="str">
            <v>Cambridge Storybooks</v>
          </cell>
          <cell r="F4421" t="str">
            <v>Z</v>
          </cell>
          <cell r="G4421" t="str">
            <v>Student`s book</v>
          </cell>
          <cell r="H4421">
            <v>20.95</v>
          </cell>
          <cell r="I4421">
            <v>25.95</v>
          </cell>
        </row>
        <row r="4422">
          <cell r="A4422">
            <v>9780521700962</v>
          </cell>
          <cell r="B4422" t="str">
            <v>My Dog's Party Asian Ed</v>
          </cell>
          <cell r="C4422" t="str">
            <v>OAS</v>
          </cell>
          <cell r="D4422" t="str">
            <v>OAS</v>
          </cell>
          <cell r="E4422" t="str">
            <v>Cambridge Storybooks</v>
          </cell>
          <cell r="F4422" t="str">
            <v>P</v>
          </cell>
          <cell r="G4422" t="str">
            <v>Leave Blank</v>
          </cell>
        </row>
        <row r="4423">
          <cell r="A4423">
            <v>5555559000169</v>
          </cell>
          <cell r="B4423" t="str">
            <v>My Dog's Party L1 DAMM ed</v>
          </cell>
          <cell r="C4423" t="str">
            <v>OAS</v>
          </cell>
          <cell r="D4423" t="str">
            <v>OAS</v>
          </cell>
          <cell r="E4423" t="str">
            <v>Cambridge Storybooks</v>
          </cell>
          <cell r="F4423" t="str">
            <v>P</v>
          </cell>
          <cell r="G4423" t="str">
            <v>Student`s book</v>
          </cell>
        </row>
        <row r="4424">
          <cell r="A4424">
            <v>9780521006507</v>
          </cell>
          <cell r="B4424" t="str">
            <v>My Pet (ELT ed)</v>
          </cell>
          <cell r="C4424" t="str">
            <v>IOC</v>
          </cell>
          <cell r="D4424" t="str">
            <v>IP</v>
          </cell>
          <cell r="E4424" t="str">
            <v>Cambridge Storybooks</v>
          </cell>
          <cell r="F4424" t="str">
            <v>P</v>
          </cell>
          <cell r="G4424" t="str">
            <v>Student`s book</v>
          </cell>
          <cell r="H4424">
            <v>4.95</v>
          </cell>
          <cell r="I4424">
            <v>6.95</v>
          </cell>
        </row>
        <row r="4425">
          <cell r="A4425">
            <v>9780521701099</v>
          </cell>
          <cell r="B4425" t="str">
            <v>My Pet Asian Ed</v>
          </cell>
          <cell r="C4425" t="str">
            <v>OAS</v>
          </cell>
          <cell r="D4425" t="str">
            <v>OAS</v>
          </cell>
          <cell r="E4425" t="str">
            <v>Cambridge Storybooks</v>
          </cell>
          <cell r="F4425" t="str">
            <v>P</v>
          </cell>
          <cell r="G4425" t="str">
            <v>Leave Blank</v>
          </cell>
        </row>
        <row r="4426">
          <cell r="A4426">
            <v>5555559000107</v>
          </cell>
          <cell r="B4426" t="str">
            <v>My Pet L1 DAMM ed</v>
          </cell>
          <cell r="C4426" t="str">
            <v>OAS</v>
          </cell>
          <cell r="D4426" t="str">
            <v>OAS</v>
          </cell>
          <cell r="E4426" t="str">
            <v>Cambridge Storybooks</v>
          </cell>
          <cell r="F4426" t="str">
            <v>P</v>
          </cell>
          <cell r="G4426" t="str">
            <v>Student`s book</v>
          </cell>
        </row>
        <row r="4427">
          <cell r="A4427">
            <v>9780511800030</v>
          </cell>
          <cell r="B4427" t="str">
            <v>MySite Dict Onl Lic Srch Bx onl res</v>
          </cell>
          <cell r="C4427" t="str">
            <v>IOC</v>
          </cell>
          <cell r="D4427" t="str">
            <v>IP</v>
          </cell>
          <cell r="E4427" t="str">
            <v>Cambridge Dictionaries Online</v>
          </cell>
          <cell r="F4427" t="str">
            <v>V</v>
          </cell>
          <cell r="G4427" t="str">
            <v>Online Product</v>
          </cell>
        </row>
        <row r="4428">
          <cell r="A4428">
            <v>9780521689120</v>
          </cell>
          <cell r="B4428" t="str">
            <v>Nat Syllabus Kinder Lv Pol ed PB</v>
          </cell>
          <cell r="C4428" t="str">
            <v>IOC</v>
          </cell>
          <cell r="D4428" t="str">
            <v>IP</v>
          </cell>
          <cell r="E4428" t="str">
            <v>Join In</v>
          </cell>
          <cell r="F4428" t="str">
            <v>P</v>
          </cell>
          <cell r="G4428" t="str">
            <v>Teacher's</v>
          </cell>
        </row>
        <row r="4429">
          <cell r="A4429">
            <v>9780521699198</v>
          </cell>
          <cell r="B4429" t="str">
            <v>Nat Syllabus Liceum Lv Polish ed PB</v>
          </cell>
          <cell r="C4429" t="str">
            <v>IOC</v>
          </cell>
          <cell r="D4429" t="str">
            <v>IP</v>
          </cell>
          <cell r="E4429" t="str">
            <v>face2face</v>
          </cell>
          <cell r="F4429" t="str">
            <v>P</v>
          </cell>
          <cell r="G4429" t="str">
            <v>Teacher's</v>
          </cell>
        </row>
        <row r="4430">
          <cell r="A4430">
            <v>9780521375023</v>
          </cell>
          <cell r="B4430" t="str">
            <v>NCEC: 1 Class Cassette Set</v>
          </cell>
          <cell r="C4430" t="str">
            <v>IOC</v>
          </cell>
          <cell r="D4430" t="str">
            <v>IPX</v>
          </cell>
          <cell r="E4430" t="str">
            <v>The New Cambridge English Course</v>
          </cell>
          <cell r="F4430" t="str">
            <v>A</v>
          </cell>
          <cell r="G4430" t="str">
            <v>Class/cass</v>
          </cell>
          <cell r="H4430">
            <v>54.95</v>
          </cell>
          <cell r="I4430">
            <v>68.95</v>
          </cell>
        </row>
        <row r="4431">
          <cell r="A4431">
            <v>9780521376495</v>
          </cell>
          <cell r="B4431" t="str">
            <v>NCEC: 1 Practice Book</v>
          </cell>
          <cell r="C4431" t="str">
            <v>IOC</v>
          </cell>
          <cell r="D4431" t="str">
            <v>IPX</v>
          </cell>
          <cell r="E4431" t="str">
            <v>The New Cambridge English Course</v>
          </cell>
          <cell r="F4431" t="str">
            <v>P</v>
          </cell>
          <cell r="G4431" t="str">
            <v>Workbook</v>
          </cell>
          <cell r="H4431">
            <v>15.95</v>
          </cell>
          <cell r="I4431">
            <v>19.95</v>
          </cell>
        </row>
        <row r="4432">
          <cell r="A4432">
            <v>9780521659147</v>
          </cell>
          <cell r="B4432" t="str">
            <v>NCEC: 1 Students Bk Klett Edition</v>
          </cell>
          <cell r="C4432" t="str">
            <v>OR</v>
          </cell>
          <cell r="D4432" t="str">
            <v>OR</v>
          </cell>
          <cell r="E4432" t="str">
            <v>The New Cambridge English Course</v>
          </cell>
          <cell r="F4432" t="str">
            <v>P</v>
          </cell>
          <cell r="G4432" t="str">
            <v>University</v>
          </cell>
        </row>
        <row r="4433">
          <cell r="A4433">
            <v>9780521409735</v>
          </cell>
          <cell r="B4433" t="str">
            <v>NCEC: 1 Students Book</v>
          </cell>
          <cell r="C4433" t="str">
            <v>OR</v>
          </cell>
          <cell r="D4433" t="str">
            <v>OR</v>
          </cell>
          <cell r="E4433" t="str">
            <v>The New Cambridge English Course</v>
          </cell>
          <cell r="F4433" t="str">
            <v>P</v>
          </cell>
          <cell r="G4433" t="str">
            <v>Student`s book</v>
          </cell>
        </row>
        <row r="4434">
          <cell r="A4434">
            <v>9780521376372</v>
          </cell>
          <cell r="B4434" t="str">
            <v>NCEC: 1 Students Book</v>
          </cell>
          <cell r="C4434" t="str">
            <v>IOC</v>
          </cell>
          <cell r="D4434" t="str">
            <v>IPX</v>
          </cell>
          <cell r="E4434" t="str">
            <v>The New Cambridge English Course</v>
          </cell>
          <cell r="F4434" t="str">
            <v>P</v>
          </cell>
          <cell r="G4434" t="str">
            <v>Student`s book</v>
          </cell>
          <cell r="H4434">
            <v>32.950000000000003</v>
          </cell>
          <cell r="I4434">
            <v>40.950000000000003</v>
          </cell>
        </row>
        <row r="4435">
          <cell r="A4435">
            <v>9780521376655</v>
          </cell>
          <cell r="B4435" t="str">
            <v>NCEC: 1 Teachers Book</v>
          </cell>
          <cell r="C4435" t="str">
            <v>IOC</v>
          </cell>
          <cell r="D4435" t="str">
            <v>IPX</v>
          </cell>
          <cell r="E4435" t="str">
            <v>The New Cambridge English Course</v>
          </cell>
          <cell r="F4435" t="str">
            <v>P</v>
          </cell>
          <cell r="G4435" t="str">
            <v>Teacher's</v>
          </cell>
          <cell r="H4435">
            <v>42.95</v>
          </cell>
          <cell r="I4435">
            <v>53.95</v>
          </cell>
        </row>
        <row r="4436">
          <cell r="A4436">
            <v>9780521409759</v>
          </cell>
          <cell r="B4436" t="str">
            <v>NCEC: 1 Teachers Book</v>
          </cell>
          <cell r="C4436" t="str">
            <v>OR</v>
          </cell>
          <cell r="D4436" t="str">
            <v>OR</v>
          </cell>
          <cell r="E4436" t="str">
            <v>The New Cambridge English Course</v>
          </cell>
          <cell r="F4436" t="str">
            <v>P</v>
          </cell>
          <cell r="G4436" t="str">
            <v>Teacher's</v>
          </cell>
        </row>
        <row r="4437">
          <cell r="A4437">
            <v>9780521376693</v>
          </cell>
          <cell r="B4437" t="str">
            <v>NCEC: 1 Test Book</v>
          </cell>
          <cell r="C4437" t="str">
            <v>IOC</v>
          </cell>
          <cell r="D4437" t="str">
            <v>IPX</v>
          </cell>
          <cell r="E4437" t="str">
            <v>The New Cambridge English Course</v>
          </cell>
          <cell r="F4437" t="str">
            <v>P</v>
          </cell>
          <cell r="G4437" t="str">
            <v>Teacher's</v>
          </cell>
          <cell r="H4437">
            <v>17.95</v>
          </cell>
          <cell r="I4437">
            <v>22.95</v>
          </cell>
        </row>
        <row r="4438">
          <cell r="A4438">
            <v>9780521427289</v>
          </cell>
          <cell r="B4438" t="str">
            <v>NCEC: 1 Video VHS PAL</v>
          </cell>
          <cell r="C4438" t="str">
            <v>IOC</v>
          </cell>
          <cell r="D4438" t="str">
            <v>IPX</v>
          </cell>
          <cell r="E4438" t="str">
            <v>The New Cambridge English Course</v>
          </cell>
          <cell r="F4438" t="str">
            <v>F</v>
          </cell>
          <cell r="G4438" t="str">
            <v>Video cass</v>
          </cell>
          <cell r="H4438">
            <v>175</v>
          </cell>
          <cell r="I4438">
            <v>217.95</v>
          </cell>
        </row>
        <row r="4439">
          <cell r="A4439">
            <v>9780521427296</v>
          </cell>
          <cell r="B4439" t="str">
            <v>NCEC: 1 Video VHS SECAM</v>
          </cell>
          <cell r="C4439" t="str">
            <v>OI</v>
          </cell>
          <cell r="D4439" t="str">
            <v>OI</v>
          </cell>
          <cell r="E4439" t="str">
            <v>The New Cambridge English Course</v>
          </cell>
          <cell r="F4439" t="str">
            <v>F</v>
          </cell>
          <cell r="G4439" t="str">
            <v>Video Cass</v>
          </cell>
          <cell r="H4439">
            <v>175</v>
          </cell>
          <cell r="I4439">
            <v>217.95</v>
          </cell>
        </row>
        <row r="4440">
          <cell r="A4440">
            <v>9780521459396</v>
          </cell>
          <cell r="B4440" t="str">
            <v>NCEC: 2  Tch Bk &amp; Copymasters</v>
          </cell>
          <cell r="C4440" t="str">
            <v>IOC</v>
          </cell>
          <cell r="D4440" t="str">
            <v>IPX</v>
          </cell>
          <cell r="E4440" t="str">
            <v>The New Cambridge English Course</v>
          </cell>
          <cell r="F4440" t="str">
            <v>P</v>
          </cell>
          <cell r="G4440" t="str">
            <v>Teacher's</v>
          </cell>
          <cell r="H4440">
            <v>36.950000000000003</v>
          </cell>
          <cell r="I4440">
            <v>45.95</v>
          </cell>
        </row>
        <row r="4441">
          <cell r="A4441">
            <v>9780521376501</v>
          </cell>
          <cell r="B4441" t="str">
            <v>NCEC: 2 Practice Book</v>
          </cell>
          <cell r="C4441" t="str">
            <v>IOC</v>
          </cell>
          <cell r="D4441" t="str">
            <v>IPX</v>
          </cell>
          <cell r="E4441" t="str">
            <v>The New Cambridge English Course</v>
          </cell>
          <cell r="F4441" t="str">
            <v>P</v>
          </cell>
          <cell r="G4441" t="str">
            <v>Workbook</v>
          </cell>
          <cell r="H4441">
            <v>15.95</v>
          </cell>
          <cell r="I4441">
            <v>19.95</v>
          </cell>
        </row>
        <row r="4442">
          <cell r="A4442">
            <v>9780521459419</v>
          </cell>
          <cell r="B4442" t="str">
            <v>NCEC: 2 Student Activity Book</v>
          </cell>
          <cell r="C4442" t="str">
            <v>IOC</v>
          </cell>
          <cell r="D4442" t="str">
            <v>IPX</v>
          </cell>
          <cell r="E4442" t="str">
            <v>The New Cambridge English Course</v>
          </cell>
          <cell r="F4442" t="str">
            <v>P</v>
          </cell>
          <cell r="G4442" t="str">
            <v>Workbook</v>
          </cell>
          <cell r="H4442">
            <v>11.95</v>
          </cell>
          <cell r="I4442">
            <v>14.95</v>
          </cell>
        </row>
        <row r="4443">
          <cell r="A4443">
            <v>9780521376389</v>
          </cell>
          <cell r="B4443" t="str">
            <v>NCEC: 2 Students Book</v>
          </cell>
          <cell r="C4443" t="str">
            <v>IOC</v>
          </cell>
          <cell r="D4443" t="str">
            <v>IPX</v>
          </cell>
          <cell r="E4443" t="str">
            <v>The New Cambridge English Course</v>
          </cell>
          <cell r="F4443" t="str">
            <v>P</v>
          </cell>
          <cell r="G4443" t="str">
            <v>Student`s book</v>
          </cell>
          <cell r="H4443">
            <v>32.950000000000003</v>
          </cell>
          <cell r="I4443">
            <v>40.950000000000003</v>
          </cell>
        </row>
        <row r="4444">
          <cell r="A4444">
            <v>9780521459402</v>
          </cell>
          <cell r="B4444" t="str">
            <v>NCEC: 2 Teachers Guide</v>
          </cell>
          <cell r="C4444" t="str">
            <v>IOC</v>
          </cell>
          <cell r="D4444" t="str">
            <v>IPX</v>
          </cell>
          <cell r="E4444" t="str">
            <v>The New Cambridge English Course</v>
          </cell>
          <cell r="F4444" t="str">
            <v>P</v>
          </cell>
          <cell r="G4444" t="str">
            <v>Teacher's</v>
          </cell>
          <cell r="H4444">
            <v>16.95</v>
          </cell>
          <cell r="I4444">
            <v>21.95</v>
          </cell>
        </row>
        <row r="4445">
          <cell r="A4445">
            <v>9780521459358</v>
          </cell>
          <cell r="B4445" t="str">
            <v>NCEC: 2 Video VHS NTSC</v>
          </cell>
          <cell r="C4445" t="str">
            <v>IOC</v>
          </cell>
          <cell r="D4445" t="str">
            <v>IPX</v>
          </cell>
          <cell r="E4445" t="str">
            <v>The New Cambridge English Course</v>
          </cell>
          <cell r="F4445" t="str">
            <v>F</v>
          </cell>
          <cell r="G4445" t="str">
            <v>Videa Cass</v>
          </cell>
          <cell r="H4445">
            <v>175</v>
          </cell>
          <cell r="I4445">
            <v>217.95</v>
          </cell>
        </row>
        <row r="4446">
          <cell r="A4446">
            <v>9780521459341</v>
          </cell>
          <cell r="B4446" t="str">
            <v>NCEC: 2 Video VHS PAL</v>
          </cell>
          <cell r="C4446" t="str">
            <v>IOC</v>
          </cell>
          <cell r="D4446" t="str">
            <v>IPX</v>
          </cell>
          <cell r="E4446" t="str">
            <v>The New Cambridge English Course</v>
          </cell>
          <cell r="F4446" t="str">
            <v>F</v>
          </cell>
          <cell r="G4446" t="str">
            <v>Video cass</v>
          </cell>
          <cell r="H4446">
            <v>175</v>
          </cell>
          <cell r="I4446">
            <v>217.95</v>
          </cell>
        </row>
        <row r="4447">
          <cell r="A4447">
            <v>9780521459365</v>
          </cell>
          <cell r="B4447" t="str">
            <v>NCEC: 2 Video VHS SECAM</v>
          </cell>
          <cell r="C4447" t="str">
            <v>IOC</v>
          </cell>
          <cell r="D4447" t="str">
            <v>IPX</v>
          </cell>
          <cell r="E4447" t="str">
            <v>The New Cambridge English Course</v>
          </cell>
          <cell r="F4447" t="str">
            <v>F</v>
          </cell>
          <cell r="G4447" t="str">
            <v>Video Cass</v>
          </cell>
          <cell r="H4447">
            <v>175</v>
          </cell>
          <cell r="I4447">
            <v>217.95</v>
          </cell>
        </row>
        <row r="4448">
          <cell r="A4448">
            <v>9780521376631</v>
          </cell>
          <cell r="B4448" t="str">
            <v>NCEC: 3 Practice Book with Key</v>
          </cell>
          <cell r="C4448" t="str">
            <v>IOC</v>
          </cell>
          <cell r="D4448" t="str">
            <v>IPX</v>
          </cell>
          <cell r="E4448" t="str">
            <v>The New Cambridge English Course</v>
          </cell>
          <cell r="F4448" t="str">
            <v>P</v>
          </cell>
          <cell r="G4448" t="str">
            <v>Workbook</v>
          </cell>
          <cell r="H4448">
            <v>16.95</v>
          </cell>
          <cell r="I4448">
            <v>21.95</v>
          </cell>
        </row>
        <row r="4449">
          <cell r="A4449">
            <v>9780521376396</v>
          </cell>
          <cell r="B4449" t="str">
            <v>NCEC: 3 Students Book</v>
          </cell>
          <cell r="C4449" t="str">
            <v>IOC</v>
          </cell>
          <cell r="D4449" t="str">
            <v>IPX</v>
          </cell>
          <cell r="E4449" t="str">
            <v>The New Cambridge English Course</v>
          </cell>
          <cell r="F4449" t="str">
            <v>P</v>
          </cell>
          <cell r="G4449" t="str">
            <v>Student`s book</v>
          </cell>
          <cell r="H4449">
            <v>32.950000000000003</v>
          </cell>
          <cell r="I4449">
            <v>40.950000000000003</v>
          </cell>
        </row>
        <row r="4450">
          <cell r="A4450">
            <v>9780521376679</v>
          </cell>
          <cell r="B4450" t="str">
            <v>NCEC: 3 Teachers Book</v>
          </cell>
          <cell r="C4450" t="str">
            <v>IOC</v>
          </cell>
          <cell r="D4450" t="str">
            <v>IPX</v>
          </cell>
          <cell r="E4450" t="str">
            <v>The New Cambridge English Course</v>
          </cell>
          <cell r="F4450" t="str">
            <v>P</v>
          </cell>
          <cell r="G4450" t="str">
            <v>Teacher's</v>
          </cell>
          <cell r="H4450">
            <v>17.95</v>
          </cell>
          <cell r="I4450">
            <v>22.95</v>
          </cell>
        </row>
        <row r="4451">
          <cell r="A4451">
            <v>9780521375054</v>
          </cell>
          <cell r="B4451" t="str">
            <v>NCEC: 4 Class Cassette Set</v>
          </cell>
          <cell r="C4451" t="str">
            <v>IOC</v>
          </cell>
          <cell r="D4451" t="str">
            <v>IPX</v>
          </cell>
          <cell r="E4451" t="str">
            <v>The New Cambridge English Course</v>
          </cell>
          <cell r="F4451" t="str">
            <v>A</v>
          </cell>
          <cell r="G4451" t="str">
            <v>Class/cass</v>
          </cell>
          <cell r="H4451">
            <v>54.95</v>
          </cell>
          <cell r="I4451">
            <v>68.95</v>
          </cell>
        </row>
        <row r="4452">
          <cell r="A4452">
            <v>9780521376648</v>
          </cell>
          <cell r="B4452" t="str">
            <v>NCEC: 4 Practice Book with Key</v>
          </cell>
          <cell r="C4452" t="str">
            <v>MOA</v>
          </cell>
          <cell r="D4452" t="str">
            <v>RPL</v>
          </cell>
          <cell r="E4452" t="str">
            <v>The New Cambridge English Course</v>
          </cell>
          <cell r="F4452" t="str">
            <v>P</v>
          </cell>
          <cell r="G4452" t="str">
            <v>Workbook</v>
          </cell>
          <cell r="H4452">
            <v>21.95</v>
          </cell>
          <cell r="I4452">
            <v>27.95</v>
          </cell>
        </row>
        <row r="4453">
          <cell r="A4453">
            <v>9780521376402</v>
          </cell>
          <cell r="B4453" t="str">
            <v>NCEC: 4 Students Book</v>
          </cell>
          <cell r="C4453" t="str">
            <v>IOC</v>
          </cell>
          <cell r="D4453" t="str">
            <v>IPX</v>
          </cell>
          <cell r="E4453" t="str">
            <v>The New Cambridge English Course</v>
          </cell>
          <cell r="F4453" t="str">
            <v>P</v>
          </cell>
          <cell r="G4453" t="str">
            <v>Student`s book</v>
          </cell>
          <cell r="H4453">
            <v>32.950000000000003</v>
          </cell>
          <cell r="I4453">
            <v>40.950000000000003</v>
          </cell>
        </row>
        <row r="4454">
          <cell r="A4454">
            <v>9780521376686</v>
          </cell>
          <cell r="B4454" t="str">
            <v>NCEC: 4 Teachers Book</v>
          </cell>
          <cell r="C4454" t="str">
            <v>IOC</v>
          </cell>
          <cell r="D4454" t="str">
            <v>IPX</v>
          </cell>
          <cell r="E4454" t="str">
            <v>The New Cambridge English Course</v>
          </cell>
          <cell r="F4454" t="str">
            <v>P</v>
          </cell>
          <cell r="G4454" t="str">
            <v>Teacher's</v>
          </cell>
          <cell r="H4454">
            <v>42.95</v>
          </cell>
          <cell r="I4454">
            <v>53.95</v>
          </cell>
        </row>
        <row r="4455">
          <cell r="A4455">
            <v>9780521376723</v>
          </cell>
          <cell r="B4455" t="str">
            <v>NCEC: 4 Test Book</v>
          </cell>
          <cell r="C4455" t="str">
            <v>IOC</v>
          </cell>
          <cell r="D4455" t="str">
            <v>IPX</v>
          </cell>
          <cell r="E4455" t="str">
            <v>The New Cambridge English Course</v>
          </cell>
          <cell r="F4455" t="str">
            <v>P</v>
          </cell>
          <cell r="G4455" t="str">
            <v>Teacher's</v>
          </cell>
          <cell r="H4455">
            <v>17.95</v>
          </cell>
          <cell r="I4455">
            <v>22.95</v>
          </cell>
        </row>
        <row r="4456">
          <cell r="A4456">
            <v>9780521135238</v>
          </cell>
          <cell r="B4456" t="str">
            <v>NCEC: Level 1 Class Audio CDs (4)</v>
          </cell>
          <cell r="C4456" t="str">
            <v>IOC</v>
          </cell>
          <cell r="D4456" t="str">
            <v>IPX</v>
          </cell>
          <cell r="E4456" t="str">
            <v>The New Cambridge English Course</v>
          </cell>
          <cell r="F4456" t="str">
            <v>Z</v>
          </cell>
          <cell r="G4456" t="str">
            <v>Class/cass</v>
          </cell>
          <cell r="H4456">
            <v>54.95</v>
          </cell>
          <cell r="I4456">
            <v>68.95</v>
          </cell>
        </row>
        <row r="4457">
          <cell r="A4457">
            <v>9780521148245</v>
          </cell>
          <cell r="B4457" t="str">
            <v>NCEC: Level 2 Class Audio CDs (3)</v>
          </cell>
          <cell r="C4457" t="str">
            <v>IOC</v>
          </cell>
          <cell r="D4457" t="str">
            <v>IPX</v>
          </cell>
          <cell r="E4457" t="str">
            <v>The New Cambridge English Course</v>
          </cell>
          <cell r="F4457" t="str">
            <v>Z</v>
          </cell>
          <cell r="G4457" t="str">
            <v>Class/cass</v>
          </cell>
          <cell r="H4457">
            <v>54.95</v>
          </cell>
          <cell r="I4457">
            <v>68.95</v>
          </cell>
        </row>
        <row r="4458">
          <cell r="A4458">
            <v>9780521128148</v>
          </cell>
          <cell r="B4458" t="str">
            <v>Needs Analysis Language Course Des</v>
          </cell>
          <cell r="C4458" t="str">
            <v>NP</v>
          </cell>
          <cell r="D4458" t="str">
            <v>NP</v>
          </cell>
          <cell r="E4458" t="str">
            <v xml:space="preserve"> </v>
          </cell>
          <cell r="F4458" t="str">
            <v>P</v>
          </cell>
          <cell r="G4458" t="str">
            <v>Vocational</v>
          </cell>
          <cell r="H4458">
            <v>36.950000000000003</v>
          </cell>
          <cell r="I4458">
            <v>45.95</v>
          </cell>
        </row>
        <row r="4459">
          <cell r="A4459">
            <v>9780521716055</v>
          </cell>
          <cell r="B4459" t="str">
            <v>Nelson's Dream 6 Bk w Aud CDs 3 Pk</v>
          </cell>
          <cell r="C4459" t="str">
            <v>IOC</v>
          </cell>
          <cell r="D4459" t="str">
            <v>RPC</v>
          </cell>
          <cell r="E4459" t="str">
            <v>Cambridge English Readers</v>
          </cell>
          <cell r="F4459" t="str">
            <v>Z</v>
          </cell>
          <cell r="G4459" t="str">
            <v>Student`s pack</v>
          </cell>
          <cell r="H4459">
            <v>18.95</v>
          </cell>
          <cell r="I4459">
            <v>23.95</v>
          </cell>
        </row>
        <row r="4460">
          <cell r="A4460">
            <v>9780521716048</v>
          </cell>
          <cell r="B4460" t="str">
            <v>Nelson's Dream Level 6 Adv</v>
          </cell>
          <cell r="C4460" t="str">
            <v>IOC</v>
          </cell>
          <cell r="D4460" t="str">
            <v>RPC</v>
          </cell>
          <cell r="E4460" t="str">
            <v>Cambridge English Readers</v>
          </cell>
          <cell r="F4460" t="str">
            <v>P</v>
          </cell>
          <cell r="G4460" t="str">
            <v>Student`s book</v>
          </cell>
          <cell r="H4460">
            <v>10.95</v>
          </cell>
          <cell r="I4460">
            <v>13.95</v>
          </cell>
        </row>
        <row r="4461">
          <cell r="A4461">
            <v>9780521661362</v>
          </cell>
          <cell r="B4461" t="str">
            <v>Network-based Language Teaching</v>
          </cell>
          <cell r="C4461" t="str">
            <v>ION</v>
          </cell>
          <cell r="D4461" t="str">
            <v>OPO</v>
          </cell>
          <cell r="E4461" t="str">
            <v>Cambridge Applied Linguistics</v>
          </cell>
          <cell r="F4461" t="str">
            <v>H</v>
          </cell>
          <cell r="G4461" t="str">
            <v>Vocational</v>
          </cell>
          <cell r="H4461">
            <v>110</v>
          </cell>
          <cell r="I4461">
            <v>136.94999999999999</v>
          </cell>
        </row>
        <row r="4462">
          <cell r="A4462">
            <v>9781139524735</v>
          </cell>
          <cell r="B4462" t="str">
            <v>Network-based Language Teaching</v>
          </cell>
          <cell r="C4462" t="str">
            <v>IP</v>
          </cell>
          <cell r="D4462" t="str">
            <v>IP</v>
          </cell>
          <cell r="E4462" t="str">
            <v>Cambridge Applied Linguistics</v>
          </cell>
          <cell r="F4462" t="str">
            <v>V</v>
          </cell>
          <cell r="G4462" t="str">
            <v>Online</v>
          </cell>
        </row>
        <row r="4463">
          <cell r="A4463">
            <v>9780521667425</v>
          </cell>
          <cell r="B4463" t="str">
            <v>Network-based Language Teaching</v>
          </cell>
          <cell r="C4463" t="str">
            <v>MOA</v>
          </cell>
          <cell r="D4463" t="str">
            <v>RPL</v>
          </cell>
          <cell r="E4463" t="str">
            <v>Cambridge Applied Linguistics</v>
          </cell>
          <cell r="F4463" t="str">
            <v>P</v>
          </cell>
          <cell r="G4463" t="str">
            <v>Vocational</v>
          </cell>
          <cell r="H4463">
            <v>45</v>
          </cell>
          <cell r="I4463">
            <v>55.95</v>
          </cell>
        </row>
        <row r="4464">
          <cell r="A4464">
            <v>9780521629393</v>
          </cell>
          <cell r="B4464" t="str">
            <v>New Camb Adv English  Stud Bk 2ed</v>
          </cell>
          <cell r="C4464" t="str">
            <v>IP</v>
          </cell>
          <cell r="D4464" t="str">
            <v>IP</v>
          </cell>
          <cell r="E4464" t="str">
            <v>New Cambridge Advanced English</v>
          </cell>
          <cell r="F4464" t="str">
            <v>P</v>
          </cell>
          <cell r="G4464" t="str">
            <v>Students Book</v>
          </cell>
          <cell r="H4464">
            <v>36.950000000000003</v>
          </cell>
          <cell r="I4464">
            <v>45.95</v>
          </cell>
        </row>
        <row r="4465">
          <cell r="A4465">
            <v>9780521629409</v>
          </cell>
          <cell r="B4465" t="str">
            <v>New Camb Advanced Engl Cst Set 2ed</v>
          </cell>
          <cell r="C4465" t="str">
            <v>IOC</v>
          </cell>
          <cell r="D4465" t="str">
            <v>IPX</v>
          </cell>
          <cell r="E4465" t="str">
            <v>New Cambridge Advanced English</v>
          </cell>
          <cell r="F4465" t="str">
            <v>A</v>
          </cell>
          <cell r="G4465" t="str">
            <v>Class/cass</v>
          </cell>
          <cell r="H4465">
            <v>65.95</v>
          </cell>
          <cell r="I4465">
            <v>81.95</v>
          </cell>
        </row>
        <row r="4466">
          <cell r="A4466">
            <v>9780521629416</v>
          </cell>
          <cell r="B4466" t="str">
            <v>New Camb Advanced English Tchr's Bk</v>
          </cell>
          <cell r="C4466" t="str">
            <v>UCC</v>
          </cell>
          <cell r="D4466" t="str">
            <v>UCC</v>
          </cell>
          <cell r="E4466" t="str">
            <v>New Cambridge Advanced English</v>
          </cell>
          <cell r="F4466" t="str">
            <v>P</v>
          </cell>
          <cell r="G4466" t="str">
            <v>Teachers</v>
          </cell>
          <cell r="H4466">
            <v>34.950000000000003</v>
          </cell>
          <cell r="I4466">
            <v>43.95</v>
          </cell>
        </row>
        <row r="4467">
          <cell r="A4467">
            <v>9780521657761</v>
          </cell>
          <cell r="B4467" t="str">
            <v>New Directions 1ed</v>
          </cell>
          <cell r="C4467" t="str">
            <v>OR</v>
          </cell>
          <cell r="D4467" t="str">
            <v>OR</v>
          </cell>
          <cell r="E4467" t="str">
            <v xml:space="preserve"> </v>
          </cell>
          <cell r="F4467" t="str">
            <v>P</v>
          </cell>
          <cell r="G4467" t="str">
            <v>Student`s book</v>
          </cell>
        </row>
        <row r="4468">
          <cell r="A4468">
            <v>9780312112165</v>
          </cell>
          <cell r="B4468" t="str">
            <v>New Directions 1ed</v>
          </cell>
          <cell r="C4468" t="str">
            <v>OR</v>
          </cell>
          <cell r="D4468" t="str">
            <v>OR</v>
          </cell>
          <cell r="E4468" t="str">
            <v xml:space="preserve"> </v>
          </cell>
          <cell r="F4468" t="str">
            <v>P</v>
          </cell>
          <cell r="G4468" t="str">
            <v>Student`s book</v>
          </cell>
        </row>
        <row r="4469">
          <cell r="A4469">
            <v>9780521541725</v>
          </cell>
          <cell r="B4469" t="str">
            <v>New Directions 2ed</v>
          </cell>
          <cell r="C4469" t="str">
            <v>ION</v>
          </cell>
          <cell r="D4469" t="str">
            <v>RPN</v>
          </cell>
          <cell r="E4469" t="str">
            <v>Cambridge Academic Writing Collection</v>
          </cell>
          <cell r="F4469" t="str">
            <v>P</v>
          </cell>
          <cell r="G4469" t="str">
            <v>Student`s book</v>
          </cell>
          <cell r="H4469">
            <v>44.95</v>
          </cell>
          <cell r="I4469">
            <v>55.95</v>
          </cell>
        </row>
        <row r="4470">
          <cell r="A4470">
            <v>9781139150149</v>
          </cell>
          <cell r="B4470" t="str">
            <v>New Directions 2ed</v>
          </cell>
          <cell r="C4470" t="str">
            <v>XES</v>
          </cell>
          <cell r="D4470" t="str">
            <v>XES</v>
          </cell>
          <cell r="E4470" t="str">
            <v>Cambridge Academic Writing Collection</v>
          </cell>
          <cell r="F4470" t="str">
            <v>V</v>
          </cell>
          <cell r="G4470" t="str">
            <v>Online</v>
          </cell>
        </row>
        <row r="4471">
          <cell r="A4471">
            <v>9780312112172</v>
          </cell>
          <cell r="B4471" t="str">
            <v>New Directions Instructor Man 1ed</v>
          </cell>
          <cell r="C4471" t="str">
            <v>OR</v>
          </cell>
          <cell r="D4471" t="str">
            <v>OR</v>
          </cell>
          <cell r="E4471" t="str">
            <v xml:space="preserve"> </v>
          </cell>
          <cell r="F4471" t="str">
            <v>P</v>
          </cell>
          <cell r="G4471" t="str">
            <v>Teacher's</v>
          </cell>
        </row>
        <row r="4472">
          <cell r="A4472">
            <v>9780521657754</v>
          </cell>
          <cell r="B4472" t="str">
            <v>New Directions Instructor Man 1ed</v>
          </cell>
          <cell r="C4472" t="str">
            <v>OR</v>
          </cell>
          <cell r="D4472" t="str">
            <v>OR</v>
          </cell>
          <cell r="E4472" t="str">
            <v xml:space="preserve"> </v>
          </cell>
          <cell r="F4472" t="str">
            <v>P</v>
          </cell>
          <cell r="G4472" t="str">
            <v>Teacher's</v>
          </cell>
        </row>
        <row r="4473">
          <cell r="A4473">
            <v>9780521541732</v>
          </cell>
          <cell r="B4473" t="str">
            <v>New Directions Teacher Man 2ed</v>
          </cell>
          <cell r="C4473" t="str">
            <v>ION</v>
          </cell>
          <cell r="D4473" t="str">
            <v>IP</v>
          </cell>
          <cell r="E4473" t="str">
            <v>Cambridge Academic Writing Collection</v>
          </cell>
          <cell r="F4473" t="str">
            <v>P</v>
          </cell>
          <cell r="G4473" t="str">
            <v>Teacher's</v>
          </cell>
          <cell r="H4473">
            <v>15.95</v>
          </cell>
          <cell r="I4473">
            <v>19.95</v>
          </cell>
        </row>
        <row r="4474">
          <cell r="A4474">
            <v>9781139521178</v>
          </cell>
          <cell r="B4474" t="str">
            <v>New Directions Teacher Man 2ed</v>
          </cell>
          <cell r="C4474" t="str">
            <v>XES</v>
          </cell>
          <cell r="D4474" t="str">
            <v>XES</v>
          </cell>
          <cell r="E4474" t="str">
            <v>Cambridge Academic Writing Collection</v>
          </cell>
          <cell r="F4474" t="str">
            <v>V</v>
          </cell>
          <cell r="G4474" t="str">
            <v>Online</v>
          </cell>
        </row>
        <row r="4475">
          <cell r="A4475">
            <v>9787302136934</v>
          </cell>
          <cell r="B4475" t="str">
            <v>New Era Engl 1 Std Bk w CD China ed</v>
          </cell>
          <cell r="C4475" t="str">
            <v>IOE</v>
          </cell>
          <cell r="D4475" t="str">
            <v>@AS</v>
          </cell>
          <cell r="E4475" t="str">
            <v xml:space="preserve"> </v>
          </cell>
          <cell r="F4475" t="str">
            <v>Z</v>
          </cell>
          <cell r="G4475" t="str">
            <v>Student`s pack</v>
          </cell>
        </row>
        <row r="4476">
          <cell r="A4476">
            <v>9787302136910</v>
          </cell>
          <cell r="B4476" t="str">
            <v>New Era Engl 2 Std Bk w CD China ed</v>
          </cell>
          <cell r="C4476" t="str">
            <v>IOE</v>
          </cell>
          <cell r="D4476" t="str">
            <v>@AS</v>
          </cell>
          <cell r="E4476" t="str">
            <v xml:space="preserve"> </v>
          </cell>
          <cell r="F4476" t="str">
            <v>Z</v>
          </cell>
          <cell r="G4476" t="str">
            <v>Student`s pack</v>
          </cell>
        </row>
        <row r="4477">
          <cell r="A4477">
            <v>9787880145076</v>
          </cell>
          <cell r="B4477" t="str">
            <v>New Era Int Eng Cls Cass Intr1 Chin</v>
          </cell>
          <cell r="C4477" t="str">
            <v>IOE</v>
          </cell>
          <cell r="D4477" t="str">
            <v>@AS</v>
          </cell>
          <cell r="E4477" t="str">
            <v xml:space="preserve"> </v>
          </cell>
          <cell r="F4477" t="str">
            <v>P</v>
          </cell>
          <cell r="G4477" t="str">
            <v>Class</v>
          </cell>
        </row>
        <row r="4478">
          <cell r="A4478">
            <v>9787880145090</v>
          </cell>
          <cell r="B4478" t="str">
            <v>New Era Int Eng Cls Cass Intr2 Chin</v>
          </cell>
          <cell r="C4478" t="str">
            <v>IOE</v>
          </cell>
          <cell r="D4478" t="str">
            <v>@AS</v>
          </cell>
          <cell r="E4478" t="str">
            <v xml:space="preserve"> </v>
          </cell>
          <cell r="F4478" t="str">
            <v>P</v>
          </cell>
          <cell r="G4478" t="str">
            <v>Class</v>
          </cell>
        </row>
        <row r="4479">
          <cell r="A4479">
            <v>9787302173908</v>
          </cell>
          <cell r="B4479" t="str">
            <v>New Era Int Eng Voc Bk1 CD China ed</v>
          </cell>
          <cell r="C4479" t="str">
            <v>IOE</v>
          </cell>
          <cell r="D4479" t="str">
            <v>@AS</v>
          </cell>
          <cell r="E4479" t="str">
            <v>face2face</v>
          </cell>
          <cell r="F4479" t="str">
            <v>Z</v>
          </cell>
          <cell r="G4479" t="str">
            <v>Student`s pack</v>
          </cell>
        </row>
        <row r="4480">
          <cell r="A4480">
            <v>9787302173922</v>
          </cell>
          <cell r="B4480" t="str">
            <v>New Era Int Eng Voc Bk2 CD China ed</v>
          </cell>
          <cell r="C4480" t="str">
            <v>IOE</v>
          </cell>
          <cell r="D4480" t="str">
            <v>@AS</v>
          </cell>
          <cell r="E4480" t="str">
            <v>face2face</v>
          </cell>
          <cell r="F4480" t="str">
            <v>Z</v>
          </cell>
          <cell r="G4480" t="str">
            <v>Student`s pack</v>
          </cell>
        </row>
        <row r="4481">
          <cell r="A4481">
            <v>9787302173946</v>
          </cell>
          <cell r="B4481" t="str">
            <v>New Era Int Eng Voc Bk3 CD China ed</v>
          </cell>
          <cell r="C4481" t="str">
            <v>IOE</v>
          </cell>
          <cell r="D4481" t="str">
            <v>@AS</v>
          </cell>
          <cell r="E4481" t="str">
            <v>face2face</v>
          </cell>
          <cell r="F4481" t="str">
            <v>Z</v>
          </cell>
          <cell r="G4481" t="str">
            <v>Student`s pack</v>
          </cell>
        </row>
        <row r="4482">
          <cell r="A4482">
            <v>9787302173915</v>
          </cell>
          <cell r="B4482" t="str">
            <v>New Era Int Eng Voc Tch Bk China Ed</v>
          </cell>
          <cell r="C4482" t="str">
            <v>NP</v>
          </cell>
          <cell r="D4482" t="str">
            <v>@AS</v>
          </cell>
          <cell r="E4482" t="str">
            <v>face2face</v>
          </cell>
          <cell r="F4482" t="str">
            <v>P</v>
          </cell>
          <cell r="G4482" t="str">
            <v>Teacher`s pack</v>
          </cell>
        </row>
        <row r="4483">
          <cell r="A4483">
            <v>9787302173939</v>
          </cell>
          <cell r="B4483" t="str">
            <v>New Era Int Eng Voc Tch Bk China Ed</v>
          </cell>
          <cell r="C4483" t="str">
            <v>IOE</v>
          </cell>
          <cell r="D4483" t="str">
            <v>@AS</v>
          </cell>
          <cell r="E4483" t="str">
            <v>face2face</v>
          </cell>
          <cell r="F4483" t="str">
            <v>P</v>
          </cell>
          <cell r="G4483" t="str">
            <v>Teacher`s pack</v>
          </cell>
        </row>
        <row r="4484">
          <cell r="A4484">
            <v>9787302173953</v>
          </cell>
          <cell r="B4484" t="str">
            <v>New Era Int Eng Voc Tch Bk3 China e</v>
          </cell>
          <cell r="C4484" t="str">
            <v>IOE</v>
          </cell>
          <cell r="D4484" t="str">
            <v>@AS</v>
          </cell>
          <cell r="E4484" t="str">
            <v>face2face</v>
          </cell>
          <cell r="F4484" t="str">
            <v>P</v>
          </cell>
          <cell r="G4484" t="str">
            <v>Teacher`s pack</v>
          </cell>
        </row>
        <row r="4485">
          <cell r="A4485">
            <v>9787302136927</v>
          </cell>
          <cell r="B4485" t="str">
            <v>New Era Int Engl 1 Tch Bk China ed</v>
          </cell>
          <cell r="C4485" t="str">
            <v>IOE</v>
          </cell>
          <cell r="D4485" t="str">
            <v>@AS</v>
          </cell>
          <cell r="E4485" t="str">
            <v xml:space="preserve"> </v>
          </cell>
          <cell r="F4485" t="str">
            <v>P</v>
          </cell>
          <cell r="G4485" t="str">
            <v>Teacher's</v>
          </cell>
        </row>
        <row r="4486">
          <cell r="A4486">
            <v>9787302136903</v>
          </cell>
          <cell r="B4486" t="str">
            <v>New Era Int Engl 2 Tch Bk China ed</v>
          </cell>
          <cell r="C4486" t="str">
            <v>IOE</v>
          </cell>
          <cell r="D4486" t="str">
            <v>@AS</v>
          </cell>
          <cell r="E4486" t="str">
            <v xml:space="preserve"> </v>
          </cell>
          <cell r="F4486" t="str">
            <v>P</v>
          </cell>
          <cell r="G4486" t="str">
            <v>Teacher's</v>
          </cell>
        </row>
        <row r="4487">
          <cell r="A4487">
            <v>9780521680929</v>
          </cell>
          <cell r="B4487" t="str">
            <v>New Insight IELTS Std Bk Audio CD</v>
          </cell>
          <cell r="C4487" t="str">
            <v>IP</v>
          </cell>
          <cell r="D4487" t="str">
            <v>IP</v>
          </cell>
          <cell r="E4487" t="str">
            <v>Insight</v>
          </cell>
          <cell r="F4487" t="str">
            <v>Z</v>
          </cell>
          <cell r="G4487" t="str">
            <v>Class/cass</v>
          </cell>
          <cell r="H4487">
            <v>28.95</v>
          </cell>
          <cell r="I4487">
            <v>35.950000000000003</v>
          </cell>
        </row>
        <row r="4488">
          <cell r="A4488">
            <v>9780521680950</v>
          </cell>
          <cell r="B4488" t="str">
            <v>New Insight IELTS Std Bk Pack</v>
          </cell>
          <cell r="C4488" t="str">
            <v>IP</v>
          </cell>
          <cell r="D4488" t="str">
            <v>RUC</v>
          </cell>
          <cell r="E4488" t="str">
            <v>Insight</v>
          </cell>
          <cell r="F4488" t="str">
            <v>Z</v>
          </cell>
          <cell r="G4488" t="str">
            <v>Students Book</v>
          </cell>
          <cell r="H4488">
            <v>42.95</v>
          </cell>
          <cell r="I4488">
            <v>53.95</v>
          </cell>
        </row>
        <row r="4489">
          <cell r="A4489">
            <v>9780521680899</v>
          </cell>
          <cell r="B4489" t="str">
            <v>New Insight IELTS Std Bk w/ans</v>
          </cell>
          <cell r="C4489" t="str">
            <v>IP</v>
          </cell>
          <cell r="D4489" t="str">
            <v>RUC</v>
          </cell>
          <cell r="E4489" t="str">
            <v>Insight</v>
          </cell>
          <cell r="F4489" t="str">
            <v>P</v>
          </cell>
          <cell r="G4489" t="str">
            <v>Students Book</v>
          </cell>
          <cell r="H4489">
            <v>39.950000000000003</v>
          </cell>
          <cell r="I4489">
            <v>49.95</v>
          </cell>
        </row>
        <row r="4490">
          <cell r="A4490">
            <v>9781139521239</v>
          </cell>
          <cell r="B4490" t="str">
            <v>New Insight IELTS Std Bk w/ans</v>
          </cell>
          <cell r="C4490" t="str">
            <v>XES</v>
          </cell>
          <cell r="D4490" t="str">
            <v>XES</v>
          </cell>
          <cell r="E4490" t="str">
            <v>Insight</v>
          </cell>
          <cell r="F4490" t="str">
            <v>V</v>
          </cell>
          <cell r="G4490" t="str">
            <v>Online</v>
          </cell>
        </row>
        <row r="4491">
          <cell r="A4491">
            <v>9780521680943</v>
          </cell>
          <cell r="B4491" t="str">
            <v>New Insight IELTS Wkbk Audio CD</v>
          </cell>
          <cell r="C4491" t="str">
            <v>IP</v>
          </cell>
          <cell r="D4491" t="str">
            <v>IP</v>
          </cell>
          <cell r="E4491" t="str">
            <v>Insight</v>
          </cell>
          <cell r="F4491" t="str">
            <v>Z</v>
          </cell>
          <cell r="G4491" t="str">
            <v>Class/cass</v>
          </cell>
          <cell r="H4491">
            <v>28.95</v>
          </cell>
          <cell r="I4491">
            <v>35.950000000000003</v>
          </cell>
        </row>
        <row r="4492">
          <cell r="A4492">
            <v>9780521680967</v>
          </cell>
          <cell r="B4492" t="str">
            <v>New Insight IELTS Wkbk Pack</v>
          </cell>
          <cell r="C4492" t="str">
            <v>IP</v>
          </cell>
          <cell r="D4492" t="str">
            <v>IP</v>
          </cell>
          <cell r="E4492" t="str">
            <v>Insight</v>
          </cell>
          <cell r="F4492" t="str">
            <v>Z</v>
          </cell>
          <cell r="G4492" t="str">
            <v>Workbook</v>
          </cell>
          <cell r="H4492">
            <v>30.95</v>
          </cell>
          <cell r="I4492">
            <v>38.950000000000003</v>
          </cell>
        </row>
        <row r="4493">
          <cell r="A4493">
            <v>9780521680905</v>
          </cell>
          <cell r="B4493" t="str">
            <v>New Insight IELTS wkbk w/ans</v>
          </cell>
          <cell r="C4493" t="str">
            <v>IP</v>
          </cell>
          <cell r="D4493" t="str">
            <v>IP</v>
          </cell>
          <cell r="E4493" t="str">
            <v>Insight</v>
          </cell>
          <cell r="F4493" t="str">
            <v>P</v>
          </cell>
          <cell r="G4493" t="str">
            <v>Workbook</v>
          </cell>
          <cell r="H4493">
            <v>20.95</v>
          </cell>
          <cell r="I4493">
            <v>25.95</v>
          </cell>
        </row>
        <row r="4494">
          <cell r="A4494">
            <v>9780511401510</v>
          </cell>
          <cell r="B4494" t="str">
            <v>New Insights into IELTS Web Res</v>
          </cell>
          <cell r="C4494" t="str">
            <v>IOC</v>
          </cell>
          <cell r="D4494" t="str">
            <v>IP</v>
          </cell>
          <cell r="E4494" t="str">
            <v>Insight</v>
          </cell>
          <cell r="F4494" t="str">
            <v>V</v>
          </cell>
          <cell r="G4494" t="str">
            <v>Online Product</v>
          </cell>
        </row>
        <row r="4495">
          <cell r="A4495">
            <v>9780521455800</v>
          </cell>
          <cell r="B4495" t="str">
            <v>New Int Bus Eng Std Bk 1ed</v>
          </cell>
          <cell r="C4495" t="str">
            <v>OR</v>
          </cell>
          <cell r="D4495" t="str">
            <v>OR</v>
          </cell>
          <cell r="E4495" t="str">
            <v>New International Business English</v>
          </cell>
          <cell r="F4495" t="str">
            <v>P</v>
          </cell>
          <cell r="G4495" t="str">
            <v>Student`s book</v>
          </cell>
        </row>
        <row r="4496">
          <cell r="A4496">
            <v>9780521599917</v>
          </cell>
          <cell r="B4496" t="str">
            <v>New Int Bus Eng Std Bk CD Set 1ed</v>
          </cell>
          <cell r="C4496" t="str">
            <v>OR</v>
          </cell>
          <cell r="D4496" t="str">
            <v>OR</v>
          </cell>
          <cell r="E4496" t="str">
            <v xml:space="preserve"> </v>
          </cell>
          <cell r="F4496" t="str">
            <v>Z</v>
          </cell>
          <cell r="G4496" t="str">
            <v>Class/cass</v>
          </cell>
        </row>
        <row r="4497">
          <cell r="A4497">
            <v>9780521455770</v>
          </cell>
          <cell r="B4497" t="str">
            <v>New Int Bus Eng Std Bk Cst St 1ed</v>
          </cell>
          <cell r="C4497" t="str">
            <v>OR</v>
          </cell>
          <cell r="D4497" t="str">
            <v>OR</v>
          </cell>
          <cell r="E4497" t="str">
            <v>New International Business English</v>
          </cell>
          <cell r="F4497" t="str">
            <v>Z</v>
          </cell>
          <cell r="G4497" t="str">
            <v>Class/cass</v>
          </cell>
        </row>
        <row r="4498">
          <cell r="A4498">
            <v>9780521774680</v>
          </cell>
          <cell r="B4498" t="str">
            <v>New Int Bus Eng Std CD Set ed 2</v>
          </cell>
          <cell r="C4498" t="str">
            <v>IOC</v>
          </cell>
          <cell r="D4498" t="str">
            <v>RUC</v>
          </cell>
          <cell r="E4498" t="str">
            <v>New International Business English</v>
          </cell>
          <cell r="F4498" t="str">
            <v>Z</v>
          </cell>
          <cell r="G4498" t="str">
            <v>Class/cass</v>
          </cell>
          <cell r="H4498">
            <v>52.95</v>
          </cell>
          <cell r="I4498">
            <v>65.95</v>
          </cell>
        </row>
        <row r="4499">
          <cell r="A4499">
            <v>9780521774697</v>
          </cell>
          <cell r="B4499" t="str">
            <v>New Int Bus Eng Std Cst Set ed 2</v>
          </cell>
          <cell r="C4499" t="str">
            <v>IOC</v>
          </cell>
          <cell r="D4499" t="str">
            <v>IP</v>
          </cell>
          <cell r="E4499" t="str">
            <v>New International Business English</v>
          </cell>
          <cell r="F4499" t="str">
            <v>Z</v>
          </cell>
          <cell r="G4499" t="str">
            <v>Class/cass</v>
          </cell>
          <cell r="H4499">
            <v>52.95</v>
          </cell>
          <cell r="I4499">
            <v>65.95</v>
          </cell>
        </row>
        <row r="4500">
          <cell r="A4500">
            <v>9780521455763</v>
          </cell>
          <cell r="B4500" t="str">
            <v>New Int Bus Eng Tchrs Bk 1ed</v>
          </cell>
          <cell r="C4500" t="str">
            <v>OR</v>
          </cell>
          <cell r="D4500" t="str">
            <v>OR</v>
          </cell>
          <cell r="E4500" t="str">
            <v>New International Business English</v>
          </cell>
          <cell r="F4500" t="str">
            <v>P</v>
          </cell>
          <cell r="G4500" t="str">
            <v>Teacher's</v>
          </cell>
        </row>
        <row r="4501">
          <cell r="A4501">
            <v>9780521774727</v>
          </cell>
          <cell r="B4501" t="str">
            <v>New Int Bus Eng Update Std Bk</v>
          </cell>
          <cell r="C4501" t="str">
            <v>OR</v>
          </cell>
          <cell r="D4501" t="str">
            <v>OR</v>
          </cell>
          <cell r="E4501" t="str">
            <v>New International Business English</v>
          </cell>
          <cell r="F4501" t="str">
            <v>P</v>
          </cell>
          <cell r="G4501" t="str">
            <v>Student`s book</v>
          </cell>
        </row>
        <row r="4502">
          <cell r="A4502">
            <v>9780521531733</v>
          </cell>
          <cell r="B4502" t="str">
            <v>New Int Bus Eng Update Std Bk/CD Pk</v>
          </cell>
          <cell r="C4502" t="str">
            <v>IP</v>
          </cell>
          <cell r="D4502" t="str">
            <v>OR</v>
          </cell>
          <cell r="E4502" t="str">
            <v>New International Business English</v>
          </cell>
          <cell r="F4502" t="str">
            <v>Z</v>
          </cell>
          <cell r="G4502" t="str">
            <v>Student`s book</v>
          </cell>
          <cell r="H4502">
            <v>32.950000000000003</v>
          </cell>
          <cell r="I4502">
            <v>40.950000000000003</v>
          </cell>
        </row>
        <row r="4503">
          <cell r="A4503">
            <v>9780521774710</v>
          </cell>
          <cell r="B4503" t="str">
            <v>New Int Bus Eng Update Tchrs Bk</v>
          </cell>
          <cell r="C4503" t="str">
            <v>IOC</v>
          </cell>
          <cell r="D4503" t="str">
            <v>IP</v>
          </cell>
          <cell r="E4503" t="str">
            <v>New International Business English</v>
          </cell>
          <cell r="F4503" t="str">
            <v>P</v>
          </cell>
          <cell r="G4503" t="str">
            <v>Teacher's</v>
          </cell>
          <cell r="H4503">
            <v>34.950000000000003</v>
          </cell>
          <cell r="I4503">
            <v>43.95</v>
          </cell>
        </row>
        <row r="4504">
          <cell r="A4504">
            <v>9780521774703</v>
          </cell>
          <cell r="B4504" t="str">
            <v>New Int Bus Eng Update Wrkbk</v>
          </cell>
          <cell r="C4504" t="str">
            <v>IOC</v>
          </cell>
          <cell r="D4504" t="str">
            <v>RUC</v>
          </cell>
          <cell r="E4504" t="str">
            <v>New International Business English</v>
          </cell>
          <cell r="F4504" t="str">
            <v>P</v>
          </cell>
          <cell r="G4504" t="str">
            <v>Workbook</v>
          </cell>
          <cell r="H4504">
            <v>22.95</v>
          </cell>
          <cell r="I4504">
            <v>28.95</v>
          </cell>
        </row>
        <row r="4505">
          <cell r="A4505">
            <v>9780521774437</v>
          </cell>
          <cell r="B4505" t="str">
            <v>New Int Bus Eng Video NTSC</v>
          </cell>
          <cell r="C4505" t="str">
            <v>IOC</v>
          </cell>
          <cell r="D4505" t="str">
            <v>OI</v>
          </cell>
          <cell r="E4505" t="str">
            <v>New International Business English</v>
          </cell>
          <cell r="F4505" t="str">
            <v>F</v>
          </cell>
          <cell r="G4505" t="str">
            <v>Videa Cass</v>
          </cell>
          <cell r="H4505">
            <v>71.95</v>
          </cell>
          <cell r="I4505">
            <v>89.95</v>
          </cell>
        </row>
        <row r="4506">
          <cell r="A4506">
            <v>9780521774413</v>
          </cell>
          <cell r="B4506" t="str">
            <v>New Int Bus Eng Video PAL</v>
          </cell>
          <cell r="C4506" t="str">
            <v>OI</v>
          </cell>
          <cell r="D4506" t="str">
            <v>OI</v>
          </cell>
          <cell r="E4506" t="str">
            <v>New International Business English</v>
          </cell>
          <cell r="F4506" t="str">
            <v>F</v>
          </cell>
          <cell r="G4506" t="str">
            <v>Video cass</v>
          </cell>
          <cell r="H4506">
            <v>71.95</v>
          </cell>
          <cell r="I4506">
            <v>89.95</v>
          </cell>
        </row>
        <row r="4507">
          <cell r="A4507">
            <v>9780521774666</v>
          </cell>
          <cell r="B4507" t="str">
            <v>New Int Bus Eng Wbk CD Set ed 2</v>
          </cell>
          <cell r="C4507" t="str">
            <v>IOC</v>
          </cell>
          <cell r="D4507" t="str">
            <v>IP</v>
          </cell>
          <cell r="E4507" t="str">
            <v>New International Business English</v>
          </cell>
          <cell r="F4507" t="str">
            <v>Z</v>
          </cell>
          <cell r="G4507" t="str">
            <v>Class/cass</v>
          </cell>
          <cell r="H4507">
            <v>54.95</v>
          </cell>
          <cell r="I4507">
            <v>68.95</v>
          </cell>
        </row>
        <row r="4508">
          <cell r="A4508">
            <v>9780521455794</v>
          </cell>
          <cell r="B4508" t="str">
            <v>New Int Bus Eng Wkbk 1ed</v>
          </cell>
          <cell r="C4508" t="str">
            <v>OR</v>
          </cell>
          <cell r="D4508" t="str">
            <v>OR</v>
          </cell>
          <cell r="E4508" t="str">
            <v>New International Business English</v>
          </cell>
          <cell r="F4508" t="str">
            <v>P</v>
          </cell>
          <cell r="G4508" t="str">
            <v>Workbook</v>
          </cell>
        </row>
        <row r="4509">
          <cell r="A4509">
            <v>9780521599900</v>
          </cell>
          <cell r="B4509" t="str">
            <v>New Int Bus Eng Wkbk CD Set 1ed</v>
          </cell>
          <cell r="C4509" t="str">
            <v>OR</v>
          </cell>
          <cell r="D4509" t="str">
            <v>OR</v>
          </cell>
          <cell r="E4509" t="str">
            <v xml:space="preserve"> </v>
          </cell>
          <cell r="F4509" t="str">
            <v>Z</v>
          </cell>
          <cell r="G4509" t="str">
            <v>Class/cass</v>
          </cell>
        </row>
        <row r="4510">
          <cell r="A4510">
            <v>9781107632219</v>
          </cell>
          <cell r="B4510" t="str">
            <v>New Int Business English Std Bk 2ed</v>
          </cell>
          <cell r="C4510" t="str">
            <v>IOC</v>
          </cell>
          <cell r="D4510" t="str">
            <v>IP</v>
          </cell>
          <cell r="E4510" t="str">
            <v>New International Business English</v>
          </cell>
          <cell r="F4510" t="str">
            <v>P</v>
          </cell>
          <cell r="G4510" t="str">
            <v>Student`s book</v>
          </cell>
          <cell r="H4510">
            <v>36.950000000000003</v>
          </cell>
          <cell r="I4510">
            <v>45.95</v>
          </cell>
        </row>
        <row r="4511">
          <cell r="A4511">
            <v>9780521638876</v>
          </cell>
          <cell r="B4511" t="str">
            <v>New Inter 1 &amp; 2 Vid Samp VHS NTSC</v>
          </cell>
          <cell r="C4511" t="str">
            <v>OR</v>
          </cell>
          <cell r="D4511" t="str">
            <v>OR</v>
          </cell>
          <cell r="E4511" t="str">
            <v>New Interchange English for International Communic</v>
          </cell>
          <cell r="F4511" t="str">
            <v>F</v>
          </cell>
          <cell r="G4511" t="str">
            <v>Videa Cass</v>
          </cell>
        </row>
        <row r="4512">
          <cell r="A4512">
            <v>9780521628822</v>
          </cell>
          <cell r="B4512" t="str">
            <v>New Interch/Passages Placement Eval</v>
          </cell>
          <cell r="C4512" t="str">
            <v>ION</v>
          </cell>
          <cell r="D4512" t="str">
            <v>IPX</v>
          </cell>
          <cell r="E4512" t="str">
            <v>New Interchange English for International Communic</v>
          </cell>
          <cell r="F4512" t="str">
            <v>Z</v>
          </cell>
          <cell r="G4512" t="str">
            <v>Teacher's</v>
          </cell>
          <cell r="H4512">
            <v>51.95</v>
          </cell>
          <cell r="I4512">
            <v>64.95</v>
          </cell>
        </row>
        <row r="4513">
          <cell r="A4513">
            <v>9780521659130</v>
          </cell>
          <cell r="B4513" t="str">
            <v>New Intercha Intro 1-3 Aud Sam Cst</v>
          </cell>
          <cell r="C4513" t="str">
            <v>ION</v>
          </cell>
          <cell r="D4513" t="str">
            <v>OP</v>
          </cell>
          <cell r="E4513" t="str">
            <v>New Interchange English for International Communic</v>
          </cell>
          <cell r="F4513" t="str">
            <v>D</v>
          </cell>
          <cell r="G4513" t="str">
            <v>Class/cass</v>
          </cell>
        </row>
        <row r="4514">
          <cell r="A4514">
            <v>9780521626668</v>
          </cell>
          <cell r="B4514" t="str">
            <v>New Interchange 1 CD-ROM for Mac</v>
          </cell>
          <cell r="C4514" t="str">
            <v>IOC</v>
          </cell>
          <cell r="D4514" t="str">
            <v>ION</v>
          </cell>
          <cell r="E4514" t="str">
            <v>New Interchange English for International Communic</v>
          </cell>
          <cell r="F4514" t="str">
            <v>Z</v>
          </cell>
          <cell r="G4514" t="str">
            <v>CD-ROM</v>
          </cell>
          <cell r="H4514">
            <v>59.95</v>
          </cell>
          <cell r="I4514">
            <v>74.95</v>
          </cell>
        </row>
        <row r="4515">
          <cell r="A4515">
            <v>9780521626675</v>
          </cell>
          <cell r="B4515" t="str">
            <v>New Interchange 1 CD-ROM PC</v>
          </cell>
          <cell r="C4515" t="str">
            <v>IOC</v>
          </cell>
          <cell r="D4515" t="str">
            <v>IPX</v>
          </cell>
          <cell r="E4515" t="str">
            <v>New Interchange English for International Communic</v>
          </cell>
          <cell r="F4515" t="str">
            <v>Z</v>
          </cell>
          <cell r="G4515" t="str">
            <v>CD-ROM</v>
          </cell>
          <cell r="H4515">
            <v>59.95</v>
          </cell>
          <cell r="I4515">
            <v>74.95</v>
          </cell>
        </row>
        <row r="4516">
          <cell r="A4516">
            <v>9780521000086</v>
          </cell>
          <cell r="B4516" t="str">
            <v>New Interchange Intro CD-ROM</v>
          </cell>
          <cell r="C4516" t="str">
            <v>OR</v>
          </cell>
          <cell r="D4516" t="str">
            <v>OR</v>
          </cell>
          <cell r="E4516" t="str">
            <v>New Interchange English for International Communic</v>
          </cell>
          <cell r="F4516" t="str">
            <v>Z</v>
          </cell>
          <cell r="G4516" t="str">
            <v>CD-ROM</v>
          </cell>
        </row>
        <row r="4517">
          <cell r="A4517">
            <v>9780521628334</v>
          </cell>
          <cell r="B4517" t="str">
            <v>New Interchange Student's CD 3A</v>
          </cell>
          <cell r="C4517" t="str">
            <v>ION</v>
          </cell>
          <cell r="D4517" t="str">
            <v>OP</v>
          </cell>
          <cell r="E4517" t="str">
            <v>New Interchange English for International Communic</v>
          </cell>
          <cell r="F4517" t="str">
            <v>Z</v>
          </cell>
          <cell r="G4517" t="str">
            <v>Class/cass</v>
          </cell>
          <cell r="H4517">
            <v>18.95</v>
          </cell>
          <cell r="I4517">
            <v>23.95</v>
          </cell>
        </row>
        <row r="4518">
          <cell r="A4518">
            <v>9780521011006</v>
          </cell>
          <cell r="B4518" t="str">
            <v>New Interchange Video 3 VHS PAL</v>
          </cell>
          <cell r="C4518" t="str">
            <v>IOC</v>
          </cell>
          <cell r="D4518" t="str">
            <v>OIX</v>
          </cell>
          <cell r="E4518" t="str">
            <v>New Interchange English for International Communic</v>
          </cell>
          <cell r="F4518" t="str">
            <v>F</v>
          </cell>
          <cell r="G4518" t="str">
            <v>Video cass</v>
          </cell>
          <cell r="H4518">
            <v>190</v>
          </cell>
          <cell r="I4518">
            <v>235.95</v>
          </cell>
        </row>
        <row r="4519">
          <cell r="A4519">
            <v>9780521635530</v>
          </cell>
          <cell r="B4519" t="str">
            <v>New Prog Proficiency Std Bk 3ed</v>
          </cell>
          <cell r="C4519" t="str">
            <v>IOC</v>
          </cell>
          <cell r="D4519" t="str">
            <v>IPX</v>
          </cell>
          <cell r="E4519" t="str">
            <v>New Progress to Proficiency</v>
          </cell>
          <cell r="F4519" t="str">
            <v>P</v>
          </cell>
          <cell r="G4519" t="str">
            <v>Students Book</v>
          </cell>
          <cell r="H4519">
            <v>37.950000000000003</v>
          </cell>
          <cell r="I4519">
            <v>47.95</v>
          </cell>
        </row>
        <row r="4520">
          <cell r="A4520">
            <v>9780521635523</v>
          </cell>
          <cell r="B4520" t="str">
            <v>New Prog Proficiency Tchr Bk 3ed</v>
          </cell>
          <cell r="C4520" t="str">
            <v>IOC</v>
          </cell>
          <cell r="D4520" t="str">
            <v>IP</v>
          </cell>
          <cell r="E4520" t="str">
            <v>New Progress to Proficiency</v>
          </cell>
          <cell r="F4520" t="str">
            <v>P</v>
          </cell>
          <cell r="G4520" t="str">
            <v>Teachers</v>
          </cell>
          <cell r="H4520">
            <v>30.95</v>
          </cell>
          <cell r="I4520">
            <v>38.950000000000003</v>
          </cell>
        </row>
        <row r="4521">
          <cell r="A4521">
            <v>9780521183611</v>
          </cell>
          <cell r="B4521" t="str">
            <v>New Prog to Proficiency 3ed AudCD3</v>
          </cell>
          <cell r="C4521" t="str">
            <v>IOC</v>
          </cell>
          <cell r="D4521" t="str">
            <v>IP</v>
          </cell>
          <cell r="E4521" t="str">
            <v xml:space="preserve"> </v>
          </cell>
          <cell r="F4521" t="str">
            <v>Z</v>
          </cell>
          <cell r="G4521" t="str">
            <v>Class/cass</v>
          </cell>
          <cell r="H4521">
            <v>65.95</v>
          </cell>
          <cell r="I4521">
            <v>81.95</v>
          </cell>
        </row>
        <row r="4522">
          <cell r="A4522">
            <v>9780521425421</v>
          </cell>
          <cell r="B4522" t="str">
            <v>New Progress to Proficiency 1ed</v>
          </cell>
          <cell r="C4522" t="str">
            <v>OR</v>
          </cell>
          <cell r="D4522" t="str">
            <v>OR</v>
          </cell>
          <cell r="E4522" t="str">
            <v>Progress</v>
          </cell>
          <cell r="F4522" t="str">
            <v>A</v>
          </cell>
          <cell r="G4522" t="str">
            <v>Class/cass</v>
          </cell>
        </row>
        <row r="4523">
          <cell r="A4523">
            <v>9780521635516</v>
          </cell>
          <cell r="B4523" t="str">
            <v>New Progress to Proficiency 2ed</v>
          </cell>
          <cell r="C4523" t="str">
            <v>IOC</v>
          </cell>
          <cell r="D4523" t="str">
            <v>IPX</v>
          </cell>
          <cell r="E4523" t="str">
            <v>New Progress to Proficiency</v>
          </cell>
          <cell r="F4523" t="str">
            <v>A</v>
          </cell>
          <cell r="G4523" t="str">
            <v>Class/cass</v>
          </cell>
          <cell r="H4523">
            <v>54.95</v>
          </cell>
          <cell r="I4523">
            <v>68.95</v>
          </cell>
        </row>
        <row r="4524">
          <cell r="A4524">
            <v>9788483234853</v>
          </cell>
          <cell r="B4524" t="str">
            <v>New Zealand 2 Elem/Low Int Bk CD Pk</v>
          </cell>
          <cell r="C4524" t="str">
            <v>IOC</v>
          </cell>
          <cell r="D4524" t="str">
            <v>IP</v>
          </cell>
          <cell r="E4524" t="str">
            <v>Cambridge Discovery Readers</v>
          </cell>
          <cell r="F4524" t="str">
            <v>Z</v>
          </cell>
          <cell r="G4524" t="str">
            <v>Student`s pack</v>
          </cell>
        </row>
        <row r="4525">
          <cell r="A4525">
            <v>9788483234884</v>
          </cell>
          <cell r="B4525" t="str">
            <v>New Zealand 2 Elem/Low Int UK Eng</v>
          </cell>
          <cell r="C4525" t="str">
            <v>IOC</v>
          </cell>
          <cell r="D4525" t="str">
            <v>IP</v>
          </cell>
          <cell r="E4525" t="str">
            <v>Cambridge Discovery Readers</v>
          </cell>
          <cell r="F4525" t="str">
            <v>P</v>
          </cell>
          <cell r="G4525" t="str">
            <v>Student`s book</v>
          </cell>
        </row>
        <row r="4526">
          <cell r="A4526">
            <v>9788483234877</v>
          </cell>
          <cell r="B4526" t="str">
            <v>New Zealand 2 Elem/Low Int US Eng</v>
          </cell>
          <cell r="C4526" t="str">
            <v>OR</v>
          </cell>
          <cell r="D4526" t="str">
            <v>OR</v>
          </cell>
          <cell r="E4526" t="str">
            <v>Cambridge Discovery Readers</v>
          </cell>
          <cell r="F4526" t="str">
            <v>P</v>
          </cell>
          <cell r="G4526" t="str">
            <v>Student`s book</v>
          </cell>
        </row>
        <row r="4527">
          <cell r="A4527">
            <v>9780521136280</v>
          </cell>
          <cell r="B4527" t="str">
            <v>New Zealnd File L2 El/Lw Bk w CD Pk</v>
          </cell>
          <cell r="C4527" t="str">
            <v>IOC</v>
          </cell>
          <cell r="D4527" t="str">
            <v>IP</v>
          </cell>
          <cell r="E4527" t="str">
            <v>Cambridge English Readers</v>
          </cell>
          <cell r="F4527" t="str">
            <v>Z</v>
          </cell>
          <cell r="G4527" t="str">
            <v>Student`s pack</v>
          </cell>
          <cell r="H4527">
            <v>13.95</v>
          </cell>
          <cell r="I4527">
            <v>17.95</v>
          </cell>
        </row>
        <row r="4528">
          <cell r="A4528">
            <v>9780521136242</v>
          </cell>
          <cell r="B4528" t="str">
            <v>New Zealnd File L2 El/Lw Int</v>
          </cell>
          <cell r="C4528" t="str">
            <v>IOC</v>
          </cell>
          <cell r="D4528" t="str">
            <v>IP</v>
          </cell>
          <cell r="E4528" t="str">
            <v>Cambridge English Readers</v>
          </cell>
          <cell r="F4528" t="str">
            <v>P</v>
          </cell>
          <cell r="G4528" t="str">
            <v>Student`s book</v>
          </cell>
          <cell r="H4528">
            <v>8.9499999999999993</v>
          </cell>
          <cell r="I4528">
            <v>11.95</v>
          </cell>
        </row>
        <row r="4529">
          <cell r="A4529">
            <v>9780521609524</v>
          </cell>
          <cell r="B4529" t="str">
            <v>Newland Street DVD</v>
          </cell>
          <cell r="C4529" t="str">
            <v>IOC</v>
          </cell>
          <cell r="D4529" t="str">
            <v>IP</v>
          </cell>
          <cell r="E4529" t="str">
            <v xml:space="preserve"> </v>
          </cell>
          <cell r="F4529" t="str">
            <v>Z</v>
          </cell>
          <cell r="G4529" t="str">
            <v>Leave Blank</v>
          </cell>
          <cell r="H4529">
            <v>74.95</v>
          </cell>
          <cell r="I4529">
            <v>92.95</v>
          </cell>
        </row>
        <row r="4530">
          <cell r="A4530">
            <v>9780521609531</v>
          </cell>
          <cell r="B4530" t="str">
            <v>Newland Street Video (VHS)</v>
          </cell>
          <cell r="C4530" t="str">
            <v>IOC</v>
          </cell>
          <cell r="D4530" t="str">
            <v>IP</v>
          </cell>
          <cell r="E4530" t="str">
            <v xml:space="preserve"> </v>
          </cell>
          <cell r="F4530" t="str">
            <v>F</v>
          </cell>
          <cell r="G4530" t="str">
            <v>Video cass</v>
          </cell>
          <cell r="H4530">
            <v>70.95</v>
          </cell>
          <cell r="I4530">
            <v>87.95</v>
          </cell>
        </row>
        <row r="4531">
          <cell r="A4531">
            <v>9780521686228</v>
          </cell>
          <cell r="B4531" t="str">
            <v>Next Door to Love 1 Bk w Aud CD Pk</v>
          </cell>
          <cell r="C4531" t="str">
            <v>IOC</v>
          </cell>
          <cell r="D4531" t="str">
            <v>IP</v>
          </cell>
          <cell r="E4531" t="str">
            <v>Cambridge English Readers</v>
          </cell>
          <cell r="F4531" t="str">
            <v>Z</v>
          </cell>
          <cell r="G4531" t="str">
            <v>Student`s book</v>
          </cell>
          <cell r="H4531">
            <v>13.95</v>
          </cell>
          <cell r="I4531">
            <v>17.95</v>
          </cell>
        </row>
        <row r="4532">
          <cell r="A4532">
            <v>9780521605625</v>
          </cell>
          <cell r="B4532" t="str">
            <v>Next Door to Love Level 1</v>
          </cell>
          <cell r="C4532" t="str">
            <v>IOC</v>
          </cell>
          <cell r="D4532" t="str">
            <v>IP</v>
          </cell>
          <cell r="E4532" t="str">
            <v>Cambridge English Readers</v>
          </cell>
          <cell r="F4532" t="str">
            <v>P</v>
          </cell>
          <cell r="G4532" t="str">
            <v>Student`s book</v>
          </cell>
          <cell r="H4532">
            <v>8.9499999999999993</v>
          </cell>
          <cell r="I4532">
            <v>11.95</v>
          </cell>
        </row>
        <row r="4533">
          <cell r="A4533">
            <v>9788483238226</v>
          </cell>
          <cell r="B4533" t="str">
            <v>Next Gen L1 Class Audio CDs (3)</v>
          </cell>
          <cell r="C4533" t="str">
            <v>OAS</v>
          </cell>
          <cell r="D4533" t="str">
            <v>OAS</v>
          </cell>
          <cell r="E4533" t="str">
            <v>Next Generation</v>
          </cell>
          <cell r="F4533" t="str">
            <v>Z</v>
          </cell>
          <cell r="G4533" t="str">
            <v>Class/cass</v>
          </cell>
        </row>
        <row r="4534">
          <cell r="A4534">
            <v>9788483238141</v>
          </cell>
          <cell r="B4534" t="str">
            <v>Next Gen L1 Common Mistake PAU Bklt</v>
          </cell>
          <cell r="C4534" t="str">
            <v>OAS</v>
          </cell>
          <cell r="D4534" t="str">
            <v>OAS</v>
          </cell>
          <cell r="E4534" t="str">
            <v>Next Generation</v>
          </cell>
          <cell r="F4534" t="str">
            <v>P</v>
          </cell>
          <cell r="G4534" t="str">
            <v>Student`s book</v>
          </cell>
        </row>
        <row r="4535">
          <cell r="A4535">
            <v>9788483238189</v>
          </cell>
          <cell r="B4535" t="str">
            <v>Next Gen L1 Tch Res Bk w Aud CDs 3</v>
          </cell>
          <cell r="C4535" t="str">
            <v>IOC</v>
          </cell>
          <cell r="D4535" t="str">
            <v>IP</v>
          </cell>
          <cell r="E4535" t="str">
            <v>Next Generation</v>
          </cell>
          <cell r="F4535" t="str">
            <v>Z</v>
          </cell>
          <cell r="G4535" t="str">
            <v>Teacher's</v>
          </cell>
        </row>
        <row r="4536">
          <cell r="A4536">
            <v>9788483238196</v>
          </cell>
          <cell r="B4536" t="str">
            <v>Next Gen L1 Wkbk Audio CD</v>
          </cell>
          <cell r="C4536" t="str">
            <v>OAS</v>
          </cell>
          <cell r="D4536" t="str">
            <v>OAS</v>
          </cell>
          <cell r="E4536" t="str">
            <v>Next Generation</v>
          </cell>
          <cell r="F4536" t="str">
            <v>Z</v>
          </cell>
          <cell r="G4536" t="str">
            <v>Class/cass</v>
          </cell>
        </row>
        <row r="4537">
          <cell r="A4537">
            <v>9788483238325</v>
          </cell>
          <cell r="B4537" t="str">
            <v>Next Gen L2 Class Audio CDs (2)</v>
          </cell>
          <cell r="C4537" t="str">
            <v>OAS</v>
          </cell>
          <cell r="D4537" t="str">
            <v>OAS</v>
          </cell>
          <cell r="E4537" t="str">
            <v>Next Generation</v>
          </cell>
          <cell r="F4537" t="str">
            <v>Z</v>
          </cell>
          <cell r="G4537" t="str">
            <v>Class/cass</v>
          </cell>
        </row>
        <row r="4538">
          <cell r="A4538">
            <v>9788483238264</v>
          </cell>
          <cell r="B4538" t="str">
            <v>Next Gen L2 Common Mistake PAU Bklt</v>
          </cell>
          <cell r="C4538" t="str">
            <v>OAS</v>
          </cell>
          <cell r="D4538" t="str">
            <v>OAS</v>
          </cell>
          <cell r="E4538" t="str">
            <v>Next Generation</v>
          </cell>
          <cell r="F4538" t="str">
            <v>P</v>
          </cell>
          <cell r="G4538" t="str">
            <v>Student`s book</v>
          </cell>
        </row>
        <row r="4539">
          <cell r="A4539">
            <v>9788483238301</v>
          </cell>
          <cell r="B4539" t="str">
            <v>Next Gen L2 Tch Res Bk w Aud CDs 3</v>
          </cell>
          <cell r="C4539" t="str">
            <v>IOC</v>
          </cell>
          <cell r="D4539" t="str">
            <v>IP</v>
          </cell>
          <cell r="E4539" t="str">
            <v>Next Generation</v>
          </cell>
          <cell r="F4539" t="str">
            <v>Z</v>
          </cell>
          <cell r="G4539" t="str">
            <v>Teacher's</v>
          </cell>
        </row>
        <row r="4540">
          <cell r="A4540">
            <v>9788483238295</v>
          </cell>
          <cell r="B4540" t="str">
            <v>Next Gen L2 Wkbk Audio CD</v>
          </cell>
          <cell r="C4540" t="str">
            <v>OAS</v>
          </cell>
          <cell r="D4540" t="str">
            <v>OAS</v>
          </cell>
          <cell r="E4540" t="str">
            <v>Next Generation</v>
          </cell>
          <cell r="F4540" t="str">
            <v>Z</v>
          </cell>
          <cell r="G4540" t="str">
            <v>Class/cass</v>
          </cell>
        </row>
        <row r="4541">
          <cell r="A4541">
            <v>9788483239186</v>
          </cell>
          <cell r="B4541" t="str">
            <v>Next Gen Lv1 Onl Std Bk</v>
          </cell>
          <cell r="C4541" t="str">
            <v>NP</v>
          </cell>
          <cell r="D4541" t="str">
            <v>NP</v>
          </cell>
          <cell r="E4541" t="str">
            <v>Next Generation</v>
          </cell>
          <cell r="F4541" t="str">
            <v>V</v>
          </cell>
          <cell r="G4541" t="str">
            <v>Student`s book</v>
          </cell>
        </row>
        <row r="4542">
          <cell r="A4542">
            <v>9788483239193</v>
          </cell>
          <cell r="B4542" t="str">
            <v>Next Gen Lv1 Onl Wrkbk</v>
          </cell>
          <cell r="C4542" t="str">
            <v>NP</v>
          </cell>
          <cell r="D4542" t="str">
            <v>NP</v>
          </cell>
          <cell r="E4542" t="str">
            <v>Next Generation</v>
          </cell>
          <cell r="F4542" t="str">
            <v>V</v>
          </cell>
          <cell r="G4542" t="str">
            <v>Workbook</v>
          </cell>
        </row>
        <row r="4543">
          <cell r="A4543">
            <v>9788483239308</v>
          </cell>
          <cell r="B4543" t="str">
            <v>Next Generation L1 Onl Tch Bk</v>
          </cell>
          <cell r="C4543" t="str">
            <v>NP</v>
          </cell>
          <cell r="D4543" t="str">
            <v>NP</v>
          </cell>
          <cell r="E4543" t="str">
            <v>Next Generation</v>
          </cell>
          <cell r="F4543" t="str">
            <v>V</v>
          </cell>
          <cell r="G4543" t="str">
            <v>Teacher's</v>
          </cell>
        </row>
        <row r="4544">
          <cell r="A4544">
            <v>9781139521895</v>
          </cell>
          <cell r="B4544" t="str">
            <v>Next Generation L1 Std Bk</v>
          </cell>
          <cell r="C4544" t="str">
            <v>XES</v>
          </cell>
          <cell r="D4544" t="str">
            <v>XES</v>
          </cell>
          <cell r="E4544" t="str">
            <v>Next Generation</v>
          </cell>
          <cell r="F4544" t="str">
            <v>V</v>
          </cell>
          <cell r="G4544" t="str">
            <v>Online</v>
          </cell>
        </row>
        <row r="4545">
          <cell r="A4545">
            <v>9788483238080</v>
          </cell>
          <cell r="B4545" t="str">
            <v>Next Generation L1 Std Bk</v>
          </cell>
          <cell r="C4545" t="str">
            <v>IOC</v>
          </cell>
          <cell r="D4545" t="str">
            <v>IP</v>
          </cell>
          <cell r="E4545" t="str">
            <v>Next Generation</v>
          </cell>
          <cell r="F4545" t="str">
            <v>P</v>
          </cell>
          <cell r="G4545" t="str">
            <v>Student`s book</v>
          </cell>
        </row>
        <row r="4546">
          <cell r="A4546">
            <v>9788483238110</v>
          </cell>
          <cell r="B4546" t="str">
            <v>Next Generation L2 Std Bk</v>
          </cell>
          <cell r="C4546" t="str">
            <v>IOC</v>
          </cell>
          <cell r="D4546" t="str">
            <v>IP</v>
          </cell>
          <cell r="E4546" t="str">
            <v>Next Generation</v>
          </cell>
          <cell r="F4546" t="str">
            <v>P</v>
          </cell>
          <cell r="G4546" t="str">
            <v>Student`s book</v>
          </cell>
        </row>
        <row r="4547">
          <cell r="A4547">
            <v>9781139523226</v>
          </cell>
          <cell r="B4547" t="str">
            <v>Next Generation L2 Std Bk</v>
          </cell>
          <cell r="C4547" t="str">
            <v>ENP</v>
          </cell>
          <cell r="D4547" t="str">
            <v>ENP</v>
          </cell>
          <cell r="E4547" t="str">
            <v>Next Generation</v>
          </cell>
          <cell r="F4547" t="str">
            <v>V</v>
          </cell>
          <cell r="G4547" t="str">
            <v>Online</v>
          </cell>
        </row>
        <row r="4548">
          <cell r="A4548">
            <v>9788483238165</v>
          </cell>
          <cell r="B4548" t="str">
            <v>Next Generation Lvl 1 Workbook Pack</v>
          </cell>
          <cell r="C4548" t="str">
            <v>IOC</v>
          </cell>
          <cell r="D4548" t="str">
            <v>IP</v>
          </cell>
          <cell r="E4548" t="str">
            <v>Next Generation</v>
          </cell>
          <cell r="F4548" t="str">
            <v>Z</v>
          </cell>
          <cell r="G4548" t="str">
            <v>Workbook</v>
          </cell>
        </row>
        <row r="4549">
          <cell r="A4549">
            <v>9788483238271</v>
          </cell>
          <cell r="B4549" t="str">
            <v>Next Generation Lvl 2 Workbook Pack</v>
          </cell>
          <cell r="C4549" t="str">
            <v>IOC</v>
          </cell>
          <cell r="D4549" t="str">
            <v>IP</v>
          </cell>
          <cell r="E4549" t="str">
            <v>Next Generation</v>
          </cell>
          <cell r="F4549" t="str">
            <v>Z</v>
          </cell>
          <cell r="G4549" t="str">
            <v>Workbook</v>
          </cell>
        </row>
        <row r="4550">
          <cell r="A4550">
            <v>9780521752374</v>
          </cell>
          <cell r="B4550" t="str">
            <v>Nibbles (ELT ed)</v>
          </cell>
          <cell r="C4550" t="str">
            <v>IOC</v>
          </cell>
          <cell r="D4550" t="str">
            <v>RPC</v>
          </cell>
          <cell r="E4550" t="str">
            <v>Cambridge Storybooks</v>
          </cell>
          <cell r="F4550" t="str">
            <v>P</v>
          </cell>
          <cell r="G4550" t="str">
            <v>Student`s book</v>
          </cell>
          <cell r="H4550">
            <v>8.9499999999999993</v>
          </cell>
          <cell r="I4550">
            <v>11.95</v>
          </cell>
        </row>
        <row r="4551">
          <cell r="A4551">
            <v>9780521738897</v>
          </cell>
          <cell r="B4551" t="str">
            <v>Nibbles Lv 4 DAMM ed</v>
          </cell>
          <cell r="C4551" t="str">
            <v>OAS</v>
          </cell>
          <cell r="D4551" t="str">
            <v>OAS</v>
          </cell>
          <cell r="E4551" t="str">
            <v>Cambridge Storybooks</v>
          </cell>
          <cell r="F4551" t="str">
            <v>P</v>
          </cell>
          <cell r="G4551" t="str">
            <v>Student`s book</v>
          </cell>
        </row>
        <row r="4552">
          <cell r="A4552">
            <v>9781139178181</v>
          </cell>
          <cell r="B4552" t="str">
            <v>Nice Talking With You L1 Std Bk</v>
          </cell>
          <cell r="C4552" t="str">
            <v>XES</v>
          </cell>
          <cell r="D4552" t="str">
            <v>XES</v>
          </cell>
          <cell r="E4552" t="str">
            <v>Nice Talking With You</v>
          </cell>
          <cell r="F4552" t="str">
            <v>V</v>
          </cell>
          <cell r="G4552" t="str">
            <v>Online</v>
          </cell>
        </row>
        <row r="4553">
          <cell r="A4553">
            <v>9780521188081</v>
          </cell>
          <cell r="B4553" t="str">
            <v>Nice Talking With You L1 Std Bk</v>
          </cell>
          <cell r="C4553" t="str">
            <v>IOE</v>
          </cell>
          <cell r="D4553" t="str">
            <v>IP</v>
          </cell>
          <cell r="E4553" t="str">
            <v>Nice Talking With You</v>
          </cell>
          <cell r="F4553" t="str">
            <v>P</v>
          </cell>
          <cell r="G4553" t="str">
            <v>Student`s book</v>
          </cell>
        </row>
        <row r="4554">
          <cell r="A4554">
            <v>9780521188128</v>
          </cell>
          <cell r="B4554" t="str">
            <v>Nice Talking With You L1 Tch Man</v>
          </cell>
          <cell r="C4554" t="str">
            <v>RPE</v>
          </cell>
          <cell r="D4554" t="str">
            <v>IOE</v>
          </cell>
          <cell r="E4554" t="str">
            <v>Nice Talking With You</v>
          </cell>
          <cell r="F4554" t="str">
            <v>P</v>
          </cell>
          <cell r="G4554" t="str">
            <v>Teacher's</v>
          </cell>
        </row>
        <row r="4555">
          <cell r="A4555">
            <v>9781139178204</v>
          </cell>
          <cell r="B4555" t="str">
            <v>Nice Talking With You L1 Tch Man</v>
          </cell>
          <cell r="C4555" t="str">
            <v>XES</v>
          </cell>
          <cell r="D4555" t="str">
            <v>XES</v>
          </cell>
          <cell r="E4555" t="str">
            <v>Nice Talking With You</v>
          </cell>
          <cell r="F4555" t="str">
            <v>V</v>
          </cell>
          <cell r="G4555" t="str">
            <v>Online</v>
          </cell>
        </row>
        <row r="4556">
          <cell r="A4556">
            <v>9780521188098</v>
          </cell>
          <cell r="B4556" t="str">
            <v>Nice Talking With You L2 Std Bk</v>
          </cell>
          <cell r="C4556" t="str">
            <v>IOE</v>
          </cell>
          <cell r="D4556" t="str">
            <v>IP</v>
          </cell>
          <cell r="E4556" t="str">
            <v>Cambridge Archive Editions</v>
          </cell>
          <cell r="F4556" t="str">
            <v>P</v>
          </cell>
          <cell r="G4556" t="str">
            <v>Student`s book</v>
          </cell>
        </row>
        <row r="4557">
          <cell r="A4557">
            <v>9781139178198</v>
          </cell>
          <cell r="B4557" t="str">
            <v>Nice Talking With You L2 Std Bk</v>
          </cell>
          <cell r="C4557" t="str">
            <v>XES</v>
          </cell>
          <cell r="D4557" t="str">
            <v>XES</v>
          </cell>
          <cell r="E4557" t="str">
            <v>Nice Talking With You</v>
          </cell>
          <cell r="F4557" t="str">
            <v>V</v>
          </cell>
          <cell r="G4557" t="str">
            <v>Online</v>
          </cell>
        </row>
        <row r="4558">
          <cell r="A4558">
            <v>9781139522526</v>
          </cell>
          <cell r="B4558" t="str">
            <v>Nice Talking With You L2 Tch Man</v>
          </cell>
          <cell r="C4558" t="str">
            <v>XES</v>
          </cell>
          <cell r="D4558" t="str">
            <v>XES</v>
          </cell>
          <cell r="E4558" t="str">
            <v>Nice Talking With You</v>
          </cell>
          <cell r="F4558" t="str">
            <v>V</v>
          </cell>
          <cell r="G4558" t="str">
            <v>Online</v>
          </cell>
        </row>
        <row r="4559">
          <cell r="A4559">
            <v>9780521188111</v>
          </cell>
          <cell r="B4559" t="str">
            <v>Nice Talking With You L2 Tch Man</v>
          </cell>
          <cell r="C4559" t="str">
            <v>RPE</v>
          </cell>
          <cell r="D4559" t="str">
            <v>IP</v>
          </cell>
          <cell r="E4559" t="str">
            <v>Nice Talking With You</v>
          </cell>
          <cell r="F4559" t="str">
            <v>P</v>
          </cell>
          <cell r="G4559" t="str">
            <v>Teacher's</v>
          </cell>
        </row>
        <row r="4560">
          <cell r="A4560">
            <v>9780521752558</v>
          </cell>
          <cell r="B4560" t="str">
            <v>Nishal's Box (ELT ed)</v>
          </cell>
          <cell r="C4560" t="str">
            <v>IOC</v>
          </cell>
          <cell r="D4560" t="str">
            <v>RPC</v>
          </cell>
          <cell r="E4560" t="str">
            <v>Cambridge Storybooks</v>
          </cell>
          <cell r="F4560" t="str">
            <v>P</v>
          </cell>
          <cell r="G4560" t="str">
            <v>Student`s book</v>
          </cell>
          <cell r="H4560">
            <v>8.9499999999999993</v>
          </cell>
          <cell r="I4560">
            <v>11.95</v>
          </cell>
        </row>
        <row r="4561">
          <cell r="A4561">
            <v>9780521738859</v>
          </cell>
          <cell r="B4561" t="str">
            <v>Nishal's Box Lv 4 DAMM ed</v>
          </cell>
          <cell r="C4561" t="str">
            <v>OAS</v>
          </cell>
          <cell r="D4561" t="str">
            <v>OAS</v>
          </cell>
          <cell r="E4561" t="str">
            <v>Cambridge Storybooks</v>
          </cell>
          <cell r="F4561" t="str">
            <v>P</v>
          </cell>
          <cell r="G4561" t="str">
            <v>Student`s book</v>
          </cell>
        </row>
        <row r="4562">
          <cell r="A4562">
            <v>9780521657839</v>
          </cell>
          <cell r="B4562" t="str">
            <v>Nitty Gritty Gram Instr Manual 1ed</v>
          </cell>
          <cell r="C4562" t="str">
            <v>OR</v>
          </cell>
          <cell r="D4562" t="str">
            <v>OR</v>
          </cell>
          <cell r="E4562" t="str">
            <v xml:space="preserve"> </v>
          </cell>
          <cell r="F4562" t="str">
            <v>P</v>
          </cell>
          <cell r="G4562" t="str">
            <v>Student`s book</v>
          </cell>
        </row>
        <row r="4563">
          <cell r="A4563">
            <v>9780312067434</v>
          </cell>
          <cell r="B4563" t="str">
            <v>Nitty Gritty Grammar Std Bk 1ed</v>
          </cell>
          <cell r="C4563" t="str">
            <v>OR</v>
          </cell>
          <cell r="D4563" t="str">
            <v>OR</v>
          </cell>
          <cell r="E4563" t="str">
            <v xml:space="preserve"> </v>
          </cell>
          <cell r="F4563" t="str">
            <v>P</v>
          </cell>
          <cell r="G4563" t="str">
            <v>Student`s book</v>
          </cell>
        </row>
        <row r="4564">
          <cell r="A4564">
            <v>9780521606547</v>
          </cell>
          <cell r="B4564" t="str">
            <v>Nitty Gritty Grammar Std Bk 2ed</v>
          </cell>
          <cell r="C4564" t="str">
            <v>ION</v>
          </cell>
          <cell r="D4564" t="str">
            <v>IP</v>
          </cell>
          <cell r="E4564" t="str">
            <v xml:space="preserve"> </v>
          </cell>
          <cell r="F4564" t="str">
            <v>P</v>
          </cell>
          <cell r="G4564" t="str">
            <v>Student`s book</v>
          </cell>
          <cell r="H4564">
            <v>43.95</v>
          </cell>
          <cell r="I4564">
            <v>54.95</v>
          </cell>
        </row>
        <row r="4565">
          <cell r="A4565">
            <v>9780521606554</v>
          </cell>
          <cell r="B4565" t="str">
            <v>Nitty Gritty Grammar Tch Manual 2ed</v>
          </cell>
          <cell r="C4565" t="str">
            <v>ION</v>
          </cell>
          <cell r="D4565" t="str">
            <v>IP</v>
          </cell>
          <cell r="E4565" t="str">
            <v xml:space="preserve"> </v>
          </cell>
          <cell r="F4565" t="str">
            <v>P</v>
          </cell>
          <cell r="G4565" t="str">
            <v>Teacher's</v>
          </cell>
          <cell r="H4565">
            <v>23.95</v>
          </cell>
          <cell r="I4565">
            <v>29.95</v>
          </cell>
        </row>
        <row r="4566">
          <cell r="A4566">
            <v>9780521657846</v>
          </cell>
          <cell r="B4566" t="str">
            <v>Nitty Gritty Grammar Teach Bk 1ed</v>
          </cell>
          <cell r="C4566" t="str">
            <v>OR</v>
          </cell>
          <cell r="D4566" t="str">
            <v>OR</v>
          </cell>
          <cell r="E4566" t="str">
            <v xml:space="preserve"> </v>
          </cell>
          <cell r="F4566" t="str">
            <v>P</v>
          </cell>
          <cell r="G4566" t="str">
            <v>Teacher's</v>
          </cell>
        </row>
        <row r="4567">
          <cell r="A4567">
            <v>9780521173056</v>
          </cell>
          <cell r="B4567" t="str">
            <v>No Pl Hide Ll 3 Low-int Bk w CDs 2</v>
          </cell>
          <cell r="C4567" t="str">
            <v>IOC</v>
          </cell>
          <cell r="D4567" t="str">
            <v>IP</v>
          </cell>
          <cell r="E4567" t="str">
            <v>Cambridge English Readers</v>
          </cell>
          <cell r="F4567" t="str">
            <v>Z</v>
          </cell>
          <cell r="G4567" t="str">
            <v>Student`s pack</v>
          </cell>
          <cell r="H4567">
            <v>15.95</v>
          </cell>
          <cell r="I4567">
            <v>19.95</v>
          </cell>
        </row>
        <row r="4568">
          <cell r="A4568">
            <v>9780521169752</v>
          </cell>
          <cell r="B4568" t="str">
            <v>No Pl Hide Lvl 3 Lower-int</v>
          </cell>
          <cell r="C4568" t="str">
            <v>IOC</v>
          </cell>
          <cell r="D4568" t="str">
            <v>IP</v>
          </cell>
          <cell r="E4568" t="str">
            <v>Cambridge English Readers</v>
          </cell>
          <cell r="F4568" t="str">
            <v>P</v>
          </cell>
          <cell r="G4568" t="str">
            <v>Student`s book</v>
          </cell>
          <cell r="H4568">
            <v>8.9499999999999993</v>
          </cell>
          <cell r="I4568">
            <v>11.95</v>
          </cell>
        </row>
        <row r="4569">
          <cell r="A4569">
            <v>9781107698819</v>
          </cell>
          <cell r="B4569" t="str">
            <v>Not Above Law L3 Low Int Asia Rep</v>
          </cell>
          <cell r="C4569" t="str">
            <v>NP</v>
          </cell>
          <cell r="D4569" t="str">
            <v>@AS</v>
          </cell>
          <cell r="E4569" t="str">
            <v>Cambridge English Readers</v>
          </cell>
          <cell r="F4569" t="str">
            <v>P</v>
          </cell>
          <cell r="G4569" t="str">
            <v>Student`s book</v>
          </cell>
        </row>
        <row r="4570">
          <cell r="A4570">
            <v>9780521140966</v>
          </cell>
          <cell r="B4570" t="str">
            <v>Not Above Law L3 Lower Intermediate</v>
          </cell>
          <cell r="C4570" t="str">
            <v>IOC</v>
          </cell>
          <cell r="D4570" t="str">
            <v>IP</v>
          </cell>
          <cell r="E4570" t="str">
            <v>Cambridge English Readers</v>
          </cell>
          <cell r="F4570" t="str">
            <v>P</v>
          </cell>
          <cell r="G4570" t="str">
            <v>Student`s book</v>
          </cell>
          <cell r="H4570">
            <v>8.9499999999999993</v>
          </cell>
          <cell r="I4570">
            <v>11.95</v>
          </cell>
        </row>
        <row r="4571">
          <cell r="A4571">
            <v>9780521157681</v>
          </cell>
          <cell r="B4571" t="str">
            <v>Not Abv Law L3 Lo Int w AudCD(2)</v>
          </cell>
          <cell r="C4571" t="str">
            <v>IOC</v>
          </cell>
          <cell r="D4571" t="str">
            <v>RUC</v>
          </cell>
          <cell r="E4571" t="str">
            <v>Cambridge English Readers</v>
          </cell>
          <cell r="F4571" t="str">
            <v>Z</v>
          </cell>
          <cell r="G4571" t="str">
            <v>Student`s pack</v>
          </cell>
          <cell r="H4571">
            <v>15.95</v>
          </cell>
          <cell r="I4571">
            <v>19.95</v>
          </cell>
        </row>
        <row r="4572">
          <cell r="A4572">
            <v>9780521752619</v>
          </cell>
          <cell r="B4572" t="str">
            <v>Not Yet, Nathan! (ELT ed)</v>
          </cell>
          <cell r="C4572" t="str">
            <v>IOC</v>
          </cell>
          <cell r="D4572" t="str">
            <v>RPC</v>
          </cell>
          <cell r="E4572" t="str">
            <v>Cambridge Storybooks</v>
          </cell>
          <cell r="F4572" t="str">
            <v>P</v>
          </cell>
          <cell r="G4572" t="str">
            <v>Student`s book</v>
          </cell>
          <cell r="H4572">
            <v>7.95</v>
          </cell>
          <cell r="I4572">
            <v>9.9499999999999993</v>
          </cell>
        </row>
        <row r="4573">
          <cell r="A4573">
            <v>9780521701327</v>
          </cell>
          <cell r="B4573" t="str">
            <v>Not Yet, Nathan! Asian Ed</v>
          </cell>
          <cell r="C4573" t="str">
            <v>OAS</v>
          </cell>
          <cell r="D4573" t="str">
            <v>OAS</v>
          </cell>
          <cell r="E4573" t="str">
            <v>Cambridge Storybooks</v>
          </cell>
          <cell r="F4573" t="str">
            <v>P</v>
          </cell>
          <cell r="G4573" t="str">
            <v>Leave Blank</v>
          </cell>
        </row>
        <row r="4574">
          <cell r="A4574">
            <v>9780521656238</v>
          </cell>
          <cell r="B4574" t="str">
            <v>Nothing but the Truth Level 4</v>
          </cell>
          <cell r="C4574" t="str">
            <v>IOC</v>
          </cell>
          <cell r="D4574" t="str">
            <v>RUC</v>
          </cell>
          <cell r="E4574" t="str">
            <v>Cambridge English Readers</v>
          </cell>
          <cell r="F4574" t="str">
            <v>P</v>
          </cell>
          <cell r="G4574" t="str">
            <v>Student`s book</v>
          </cell>
          <cell r="H4574">
            <v>9.9499999999999993</v>
          </cell>
          <cell r="I4574">
            <v>12.95</v>
          </cell>
        </row>
        <row r="4575">
          <cell r="A4575">
            <v>9780521686273</v>
          </cell>
          <cell r="B4575" t="str">
            <v>Nothing but Truth 4 Bk Aud CDs 2 Pk</v>
          </cell>
          <cell r="C4575" t="str">
            <v>IOC</v>
          </cell>
          <cell r="D4575" t="str">
            <v>RPC</v>
          </cell>
          <cell r="E4575" t="str">
            <v>Cambridge English Readers</v>
          </cell>
          <cell r="F4575" t="str">
            <v>Z</v>
          </cell>
          <cell r="G4575" t="str">
            <v>Student`s book</v>
          </cell>
          <cell r="H4575">
            <v>15.95</v>
          </cell>
          <cell r="I4575">
            <v>19.95</v>
          </cell>
        </row>
        <row r="4576">
          <cell r="A4576">
            <v>9787560090528</v>
          </cell>
          <cell r="B4576" t="str">
            <v>Nw Ins IELTS St Bk Wkbk Pk Ch co ed</v>
          </cell>
          <cell r="C4576" t="str">
            <v>IOE</v>
          </cell>
          <cell r="D4576" t="str">
            <v>@AS</v>
          </cell>
          <cell r="E4576" t="str">
            <v>Insight</v>
          </cell>
          <cell r="F4576" t="str">
            <v>Z</v>
          </cell>
          <cell r="G4576" t="str">
            <v>Workbook</v>
          </cell>
        </row>
        <row r="4577">
          <cell r="A4577">
            <v>9780521700641</v>
          </cell>
          <cell r="B4577" t="str">
            <v>Obj 1st Cert Slf-stdy Stud Bk 2ed</v>
          </cell>
          <cell r="C4577" t="str">
            <v>IPX</v>
          </cell>
          <cell r="D4577" t="str">
            <v>IPX</v>
          </cell>
          <cell r="E4577" t="str">
            <v>Objective</v>
          </cell>
          <cell r="F4577" t="str">
            <v>P</v>
          </cell>
          <cell r="G4577" t="str">
            <v>Students Book</v>
          </cell>
          <cell r="H4577">
            <v>36.950000000000003</v>
          </cell>
          <cell r="I4577">
            <v>45.95</v>
          </cell>
        </row>
        <row r="4578">
          <cell r="A4578">
            <v>9780521700658</v>
          </cell>
          <cell r="B4578" t="str">
            <v>Obj 1st Cert Teacher's Bk 2ed</v>
          </cell>
          <cell r="C4578" t="str">
            <v>IOC</v>
          </cell>
          <cell r="D4578" t="str">
            <v>IP</v>
          </cell>
          <cell r="E4578" t="str">
            <v>Objective</v>
          </cell>
          <cell r="F4578" t="str">
            <v>P</v>
          </cell>
          <cell r="G4578" t="str">
            <v>Teachers</v>
          </cell>
          <cell r="H4578">
            <v>30.95</v>
          </cell>
          <cell r="I4578">
            <v>38.950000000000003</v>
          </cell>
        </row>
        <row r="4579">
          <cell r="A4579">
            <v>9780521700672</v>
          </cell>
          <cell r="B4579" t="str">
            <v>Obj 1st Cert Workbk w/ans 2ed</v>
          </cell>
          <cell r="C4579" t="str">
            <v>IP</v>
          </cell>
          <cell r="D4579" t="str">
            <v>IP</v>
          </cell>
          <cell r="E4579" t="str">
            <v>Objective</v>
          </cell>
          <cell r="F4579" t="str">
            <v>P</v>
          </cell>
          <cell r="G4579" t="str">
            <v>Workbook</v>
          </cell>
          <cell r="H4579">
            <v>20.95</v>
          </cell>
          <cell r="I4579">
            <v>25.95</v>
          </cell>
        </row>
        <row r="4580">
          <cell r="A4580">
            <v>9781139520614</v>
          </cell>
          <cell r="B4580" t="str">
            <v>Obj 1st Sch Prac Tst Bk w an 3ed</v>
          </cell>
          <cell r="C4580" t="str">
            <v>XES</v>
          </cell>
          <cell r="D4580" t="str">
            <v>XES</v>
          </cell>
          <cell r="E4580" t="str">
            <v>Objective</v>
          </cell>
          <cell r="F4580" t="str">
            <v>V</v>
          </cell>
          <cell r="G4580" t="str">
            <v>Online</v>
          </cell>
        </row>
        <row r="4581">
          <cell r="A4581">
            <v>9781107648913</v>
          </cell>
          <cell r="B4581" t="str">
            <v>Obj 1st Sch Prac Tst Bk w an CD 3ed</v>
          </cell>
          <cell r="C4581" t="str">
            <v>IOC</v>
          </cell>
          <cell r="D4581" t="str">
            <v>RUC</v>
          </cell>
          <cell r="E4581" t="str">
            <v>Objective</v>
          </cell>
          <cell r="F4581" t="str">
            <v>Z</v>
          </cell>
          <cell r="G4581" t="str">
            <v>Test Book</v>
          </cell>
          <cell r="H4581">
            <v>10.95</v>
          </cell>
          <cell r="I4581">
            <v>13.95</v>
          </cell>
        </row>
        <row r="4582">
          <cell r="A4582">
            <v>9781107648920</v>
          </cell>
          <cell r="B4582" t="str">
            <v>Obj 1st Sch Pract Tst Bk w/o an 3ed</v>
          </cell>
          <cell r="C4582" t="str">
            <v>IOC</v>
          </cell>
          <cell r="D4582" t="str">
            <v>IP</v>
          </cell>
          <cell r="E4582" t="str">
            <v>Objective</v>
          </cell>
          <cell r="F4582" t="str">
            <v>P</v>
          </cell>
          <cell r="G4582" t="str">
            <v>Test Book</v>
          </cell>
          <cell r="H4582">
            <v>9.9499999999999993</v>
          </cell>
          <cell r="I4582">
            <v>12.95</v>
          </cell>
        </row>
        <row r="4583">
          <cell r="A4583">
            <v>9780521178839</v>
          </cell>
          <cell r="B4583" t="str">
            <v>Obj 1st St Pk St Bk Ans CD/Aud 3ed</v>
          </cell>
          <cell r="C4583" t="str">
            <v>IOC</v>
          </cell>
          <cell r="D4583" t="str">
            <v>IP</v>
          </cell>
          <cell r="E4583" t="str">
            <v>Objective</v>
          </cell>
          <cell r="F4583" t="str">
            <v>Z</v>
          </cell>
          <cell r="G4583" t="str">
            <v>Students pack</v>
          </cell>
          <cell r="H4583">
            <v>68.95</v>
          </cell>
          <cell r="I4583">
            <v>85.95</v>
          </cell>
        </row>
        <row r="4584">
          <cell r="A4584">
            <v>9780521179096</v>
          </cell>
          <cell r="B4584" t="str">
            <v>Obj 1st Tch Bk w Tch Res CD-R 3ed</v>
          </cell>
          <cell r="C4584" t="str">
            <v>IOC</v>
          </cell>
          <cell r="D4584" t="str">
            <v>IP</v>
          </cell>
          <cell r="E4584" t="str">
            <v>Objective</v>
          </cell>
          <cell r="F4584" t="str">
            <v>Z</v>
          </cell>
          <cell r="G4584" t="str">
            <v>Teachers</v>
          </cell>
          <cell r="H4584">
            <v>36.950000000000003</v>
          </cell>
          <cell r="I4584">
            <v>45.95</v>
          </cell>
        </row>
        <row r="4585">
          <cell r="A4585">
            <v>9780521181730</v>
          </cell>
          <cell r="B4585" t="str">
            <v>Obj Ad Tch Bk w Tch R Aud CD/CD 3ed</v>
          </cell>
          <cell r="C4585" t="str">
            <v>IOC</v>
          </cell>
          <cell r="D4585" t="str">
            <v>RUC</v>
          </cell>
          <cell r="E4585" t="str">
            <v>Objective</v>
          </cell>
          <cell r="F4585" t="str">
            <v>Z</v>
          </cell>
          <cell r="G4585" t="str">
            <v>Teachers</v>
          </cell>
          <cell r="H4585">
            <v>36.950000000000003</v>
          </cell>
          <cell r="I4585">
            <v>45.95</v>
          </cell>
        </row>
        <row r="4586">
          <cell r="A4586">
            <v>9788483234709</v>
          </cell>
          <cell r="B4586" t="str">
            <v>Obj First Cert Std Bk w/o ans Sp ed</v>
          </cell>
          <cell r="C4586" t="str">
            <v>IOC</v>
          </cell>
          <cell r="D4586" t="str">
            <v>IP</v>
          </cell>
          <cell r="E4586" t="str">
            <v>Objective</v>
          </cell>
          <cell r="F4586" t="str">
            <v>Z</v>
          </cell>
          <cell r="G4586" t="str">
            <v>Students Book</v>
          </cell>
          <cell r="H4586">
            <v>34.950000000000003</v>
          </cell>
          <cell r="I4586">
            <v>43.95</v>
          </cell>
        </row>
        <row r="4587">
          <cell r="A4587">
            <v>9780521696876</v>
          </cell>
          <cell r="B4587" t="str">
            <v>Obj First Cert Stu Bk Tips Pk It ed</v>
          </cell>
          <cell r="C4587" t="str">
            <v>OR</v>
          </cell>
          <cell r="D4587" t="str">
            <v>OR</v>
          </cell>
          <cell r="E4587" t="str">
            <v>Objective</v>
          </cell>
          <cell r="F4587" t="str">
            <v>Z</v>
          </cell>
          <cell r="G4587" t="str">
            <v>Students pack</v>
          </cell>
        </row>
        <row r="4588">
          <cell r="A4588">
            <v>9788483234747</v>
          </cell>
          <cell r="B4588" t="str">
            <v>Obj Fst Crt Std Bk wthout ans Sp ed</v>
          </cell>
          <cell r="C4588" t="str">
            <v>OAS</v>
          </cell>
          <cell r="D4588" t="str">
            <v>OAS</v>
          </cell>
          <cell r="E4588" t="str">
            <v>Objective</v>
          </cell>
          <cell r="F4588" t="str">
            <v>P</v>
          </cell>
          <cell r="G4588" t="str">
            <v>Students Book</v>
          </cell>
        </row>
        <row r="4589">
          <cell r="A4589">
            <v>9787560071831</v>
          </cell>
          <cell r="B4589" t="str">
            <v>Obj IELTS Adv SS Std Bk Pk Chi Co-P</v>
          </cell>
          <cell r="C4589" t="str">
            <v>RPE</v>
          </cell>
          <cell r="D4589" t="str">
            <v>@AS</v>
          </cell>
          <cell r="E4589" t="str">
            <v>Objective</v>
          </cell>
          <cell r="F4589" t="str">
            <v>Z</v>
          </cell>
          <cell r="G4589" t="str">
            <v>Student`s pack</v>
          </cell>
        </row>
        <row r="4590">
          <cell r="A4590">
            <v>9787560071824</v>
          </cell>
          <cell r="B4590" t="str">
            <v>Obj IELTS SS Std Bk Pk China Co-Pub</v>
          </cell>
          <cell r="C4590" t="str">
            <v>RPE</v>
          </cell>
          <cell r="D4590" t="str">
            <v>IOE</v>
          </cell>
          <cell r="E4590" t="str">
            <v>Objective</v>
          </cell>
          <cell r="F4590" t="str">
            <v>Z</v>
          </cell>
          <cell r="G4590" t="str">
            <v>Student`s pack</v>
          </cell>
        </row>
        <row r="4591">
          <cell r="A4591">
            <v>9781107694453</v>
          </cell>
          <cell r="B4591" t="str">
            <v>Obj Key Schls Pk w/o Ans w CD 2ed</v>
          </cell>
          <cell r="C4591" t="str">
            <v>NP</v>
          </cell>
          <cell r="D4591" t="str">
            <v>NP</v>
          </cell>
          <cell r="E4591" t="str">
            <v>Objective</v>
          </cell>
          <cell r="F4591" t="str">
            <v>Z</v>
          </cell>
          <cell r="G4591" t="str">
            <v>Students pack</v>
          </cell>
          <cell r="H4591">
            <v>42.95</v>
          </cell>
          <cell r="I4591">
            <v>53.95</v>
          </cell>
        </row>
        <row r="4592">
          <cell r="A4592">
            <v>9781107642041</v>
          </cell>
          <cell r="B4592" t="str">
            <v>Obj Key Tchrs Bk w Tchrs Res CD 2ed</v>
          </cell>
          <cell r="C4592" t="str">
            <v>NP</v>
          </cell>
          <cell r="D4592" t="str">
            <v>NP</v>
          </cell>
          <cell r="E4592" t="str">
            <v>Objective</v>
          </cell>
          <cell r="F4592" t="str">
            <v>Z</v>
          </cell>
          <cell r="G4592" t="str">
            <v>Teachers Pack</v>
          </cell>
          <cell r="H4592">
            <v>30.95</v>
          </cell>
          <cell r="I4592">
            <v>38.950000000000003</v>
          </cell>
        </row>
        <row r="4593">
          <cell r="A4593">
            <v>5555559026732</v>
          </cell>
          <cell r="B4593" t="str">
            <v>Obj Key Teachrs Res Aud CD/CD-R 2ed</v>
          </cell>
          <cell r="C4593" t="str">
            <v>OAS</v>
          </cell>
          <cell r="D4593" t="str">
            <v>OAS</v>
          </cell>
          <cell r="E4593" t="str">
            <v>Objective</v>
          </cell>
          <cell r="F4593" t="str">
            <v>S</v>
          </cell>
          <cell r="G4593" t="str">
            <v>Class CD-ROM</v>
          </cell>
        </row>
        <row r="4594">
          <cell r="A4594">
            <v>9780521168274</v>
          </cell>
          <cell r="B4594" t="str">
            <v>Obj PET FSc Std Bk Pc Bk wo ans 2ed</v>
          </cell>
          <cell r="C4594" t="str">
            <v>IOC</v>
          </cell>
          <cell r="D4594" t="str">
            <v>IP</v>
          </cell>
          <cell r="E4594" t="str">
            <v>Objective</v>
          </cell>
          <cell r="F4594" t="str">
            <v>Z</v>
          </cell>
          <cell r="G4594" t="str">
            <v>Students pack</v>
          </cell>
          <cell r="H4594">
            <v>39.950000000000003</v>
          </cell>
          <cell r="I4594">
            <v>49.95</v>
          </cell>
        </row>
        <row r="4595">
          <cell r="A4595">
            <v>9780521189972</v>
          </cell>
          <cell r="B4595" t="str">
            <v>Obj PET Schl Pract Tst Bk w/out Ans</v>
          </cell>
          <cell r="C4595" t="str">
            <v>IOC</v>
          </cell>
          <cell r="D4595" t="str">
            <v>IPX</v>
          </cell>
          <cell r="E4595" t="str">
            <v>Objective</v>
          </cell>
          <cell r="F4595" t="str">
            <v>P</v>
          </cell>
          <cell r="G4595" t="str">
            <v>Test book</v>
          </cell>
          <cell r="H4595">
            <v>9.9499999999999993</v>
          </cell>
          <cell r="I4595">
            <v>12.95</v>
          </cell>
        </row>
        <row r="4596">
          <cell r="A4596">
            <v>9780521732727</v>
          </cell>
          <cell r="B4596" t="str">
            <v>Obj PET SSP 2ed ans CD-R 3 Aud CDs</v>
          </cell>
          <cell r="C4596" t="str">
            <v>IOC</v>
          </cell>
          <cell r="D4596" t="str">
            <v>RPC</v>
          </cell>
          <cell r="E4596" t="str">
            <v>Objective</v>
          </cell>
          <cell r="F4596" t="str">
            <v>Z</v>
          </cell>
          <cell r="G4596" t="str">
            <v>Students pack</v>
          </cell>
          <cell r="H4596">
            <v>68.95</v>
          </cell>
          <cell r="I4596">
            <v>85.95</v>
          </cell>
        </row>
        <row r="4597">
          <cell r="A4597">
            <v>9788674781890</v>
          </cell>
          <cell r="B4597" t="str">
            <v>Obj PET St Bk wo Ans w CDR 2e DS Ed</v>
          </cell>
          <cell r="C4597" t="str">
            <v>IOC</v>
          </cell>
          <cell r="D4597" t="str">
            <v>IP</v>
          </cell>
          <cell r="E4597" t="str">
            <v>Objective</v>
          </cell>
          <cell r="F4597" t="str">
            <v>Z</v>
          </cell>
          <cell r="G4597" t="str">
            <v>Students Book</v>
          </cell>
          <cell r="H4597">
            <v>32.950000000000003</v>
          </cell>
          <cell r="I4597">
            <v>40.950000000000003</v>
          </cell>
        </row>
        <row r="4598">
          <cell r="A4598">
            <v>9781139135795</v>
          </cell>
          <cell r="B4598" t="str">
            <v>Obj PET Std Bk w ans w CD-ROM 2ed</v>
          </cell>
          <cell r="C4598" t="str">
            <v>XES</v>
          </cell>
          <cell r="D4598" t="str">
            <v>XES</v>
          </cell>
          <cell r="E4598" t="str">
            <v>Objective</v>
          </cell>
          <cell r="F4598" t="str">
            <v>V</v>
          </cell>
          <cell r="G4598" t="str">
            <v>Online</v>
          </cell>
        </row>
        <row r="4599">
          <cell r="A4599">
            <v>9780521732666</v>
          </cell>
          <cell r="B4599" t="str">
            <v>Obj PET Std Bk w ans w CD-ROM 2ed</v>
          </cell>
          <cell r="C4599" t="str">
            <v>IP</v>
          </cell>
          <cell r="D4599" t="str">
            <v>RPC</v>
          </cell>
          <cell r="E4599" t="str">
            <v>Objective</v>
          </cell>
          <cell r="F4599" t="str">
            <v>Z</v>
          </cell>
          <cell r="G4599" t="str">
            <v>Students Book</v>
          </cell>
          <cell r="H4599">
            <v>34.950000000000003</v>
          </cell>
          <cell r="I4599">
            <v>43.95</v>
          </cell>
        </row>
        <row r="4600">
          <cell r="A4600">
            <v>9780521732680</v>
          </cell>
          <cell r="B4600" t="str">
            <v>Obj PET Std Bk w/o Ans w CD-ROM 2ed</v>
          </cell>
          <cell r="C4600" t="str">
            <v>IOC</v>
          </cell>
          <cell r="D4600" t="str">
            <v>RPC</v>
          </cell>
          <cell r="E4600" t="str">
            <v>Objective</v>
          </cell>
          <cell r="F4600" t="str">
            <v>Z</v>
          </cell>
          <cell r="G4600" t="str">
            <v>Students Book</v>
          </cell>
          <cell r="H4600">
            <v>34.950000000000003</v>
          </cell>
          <cell r="I4600">
            <v>43.95</v>
          </cell>
        </row>
        <row r="4601">
          <cell r="A4601">
            <v>9780521279499</v>
          </cell>
          <cell r="B4601" t="str">
            <v>Obj PET WB w Ans 2ed FAHASA</v>
          </cell>
          <cell r="C4601" t="str">
            <v>IOE</v>
          </cell>
          <cell r="D4601" t="str">
            <v>@AS</v>
          </cell>
          <cell r="E4601" t="str">
            <v>Objective</v>
          </cell>
          <cell r="F4601" t="str">
            <v>P</v>
          </cell>
          <cell r="G4601" t="str">
            <v>Workbook</v>
          </cell>
        </row>
        <row r="4602">
          <cell r="A4602">
            <v>9781107633681</v>
          </cell>
          <cell r="B4602" t="str">
            <v>Obj Prf St Pk St Bk Ans Cl CD 2 2ed</v>
          </cell>
          <cell r="C4602" t="str">
            <v>NP</v>
          </cell>
          <cell r="D4602" t="str">
            <v>NP</v>
          </cell>
          <cell r="E4602" t="str">
            <v>Objective</v>
          </cell>
          <cell r="F4602" t="str">
            <v>Z</v>
          </cell>
          <cell r="G4602" t="str">
            <v>Students pack</v>
          </cell>
          <cell r="H4602">
            <v>71.95</v>
          </cell>
          <cell r="I4602">
            <v>89.95</v>
          </cell>
        </row>
        <row r="4603">
          <cell r="A4603">
            <v>9781107646377</v>
          </cell>
          <cell r="B4603" t="str">
            <v>Obj Prof Std Bk w Ans w Sftw 2ed</v>
          </cell>
          <cell r="C4603" t="str">
            <v>NP</v>
          </cell>
          <cell r="D4603" t="str">
            <v>NP</v>
          </cell>
          <cell r="E4603" t="str">
            <v>Objective</v>
          </cell>
          <cell r="F4603" t="str">
            <v>V</v>
          </cell>
          <cell r="G4603" t="str">
            <v>Students Book</v>
          </cell>
          <cell r="H4603">
            <v>39.950000000000003</v>
          </cell>
          <cell r="I4603">
            <v>49.95</v>
          </cell>
        </row>
        <row r="4604">
          <cell r="A4604">
            <v>9781107611160</v>
          </cell>
          <cell r="B4604" t="str">
            <v>Obj Prof Std Bk w/o ans w Sftw 2ed</v>
          </cell>
          <cell r="C4604" t="str">
            <v>NP</v>
          </cell>
          <cell r="D4604" t="str">
            <v>NP</v>
          </cell>
          <cell r="E4604" t="str">
            <v>Objective</v>
          </cell>
          <cell r="F4604" t="str">
            <v>V</v>
          </cell>
          <cell r="G4604" t="str">
            <v>Students Book</v>
          </cell>
          <cell r="H4604">
            <v>39.950000000000003</v>
          </cell>
          <cell r="I4604">
            <v>49.95</v>
          </cell>
        </row>
        <row r="4605">
          <cell r="A4605">
            <v>9780521719056</v>
          </cell>
          <cell r="B4605" t="str">
            <v>Obj Wri First Cert 100 Ans Ky Sp ed</v>
          </cell>
          <cell r="C4605" t="str">
            <v>IOC</v>
          </cell>
          <cell r="D4605" t="str">
            <v>IP</v>
          </cell>
          <cell r="E4605" t="str">
            <v>Objective</v>
          </cell>
          <cell r="F4605" t="str">
            <v>P</v>
          </cell>
          <cell r="G4605" t="str">
            <v>Students Book</v>
          </cell>
          <cell r="H4605">
            <v>3.95</v>
          </cell>
          <cell r="I4605">
            <v>4.95</v>
          </cell>
        </row>
        <row r="4606">
          <cell r="A4606">
            <v>9788483234716</v>
          </cell>
          <cell r="B4606" t="str">
            <v>Obj Wri First Cert 100 Tip Bk Sp ed</v>
          </cell>
          <cell r="C4606" t="str">
            <v>IOC</v>
          </cell>
          <cell r="D4606" t="str">
            <v>IP</v>
          </cell>
          <cell r="E4606" t="str">
            <v>Objective</v>
          </cell>
          <cell r="F4606" t="str">
            <v>P</v>
          </cell>
          <cell r="G4606" t="str">
            <v>Students Book</v>
          </cell>
          <cell r="H4606">
            <v>3.95</v>
          </cell>
          <cell r="I4606">
            <v>4.95</v>
          </cell>
        </row>
        <row r="4607">
          <cell r="A4607">
            <v>9780521696883</v>
          </cell>
          <cell r="B4607" t="str">
            <v>Obj Writ First Cert Tips Bklt It ed</v>
          </cell>
          <cell r="C4607" t="str">
            <v>OAS</v>
          </cell>
          <cell r="D4607" t="str">
            <v>OAS</v>
          </cell>
          <cell r="E4607" t="str">
            <v xml:space="preserve"> </v>
          </cell>
          <cell r="F4607" t="str">
            <v>P</v>
          </cell>
          <cell r="G4607" t="str">
            <v>Students Book</v>
          </cell>
          <cell r="H4607">
            <v>3.95</v>
          </cell>
          <cell r="I4607">
            <v>4.95</v>
          </cell>
        </row>
        <row r="4608">
          <cell r="A4608">
            <v>5555559000749</v>
          </cell>
          <cell r="B4608" t="str">
            <v>Objct 1st Cert 3ed CD-ROM</v>
          </cell>
          <cell r="C4608" t="str">
            <v>OAS</v>
          </cell>
          <cell r="D4608" t="str">
            <v>OAS</v>
          </cell>
          <cell r="E4608" t="str">
            <v>Objective</v>
          </cell>
          <cell r="F4608" t="str">
            <v>Z</v>
          </cell>
          <cell r="G4608" t="str">
            <v>Student CD-ROM</v>
          </cell>
        </row>
        <row r="4609">
          <cell r="A4609">
            <v>9780521178815</v>
          </cell>
          <cell r="B4609" t="str">
            <v>Objct 1st Cl Aud CDs (2) 3ed</v>
          </cell>
          <cell r="C4609" t="str">
            <v>IOC</v>
          </cell>
          <cell r="D4609" t="str">
            <v>IP</v>
          </cell>
          <cell r="E4609" t="str">
            <v>Objective</v>
          </cell>
          <cell r="F4609" t="str">
            <v>Z</v>
          </cell>
          <cell r="G4609" t="str">
            <v>Class/cass</v>
          </cell>
          <cell r="H4609">
            <v>54.95</v>
          </cell>
          <cell r="I4609">
            <v>68.95</v>
          </cell>
        </row>
        <row r="4610">
          <cell r="A4610">
            <v>9780521178792</v>
          </cell>
          <cell r="B4610" t="str">
            <v>Objct 1st St Bk w Ans CD 3ed</v>
          </cell>
          <cell r="C4610" t="str">
            <v>IOC</v>
          </cell>
          <cell r="D4610" t="str">
            <v>RPC</v>
          </cell>
          <cell r="E4610" t="str">
            <v>Objective</v>
          </cell>
          <cell r="F4610" t="str">
            <v>Z</v>
          </cell>
          <cell r="G4610" t="str">
            <v>Students Book</v>
          </cell>
          <cell r="H4610">
            <v>39.950000000000003</v>
          </cell>
          <cell r="I4610">
            <v>49.95</v>
          </cell>
        </row>
        <row r="4611">
          <cell r="A4611">
            <v>9781139135962</v>
          </cell>
          <cell r="B4611" t="str">
            <v>Objct 1st St Bk w Ans CD 3ed</v>
          </cell>
          <cell r="C4611" t="str">
            <v>XES</v>
          </cell>
          <cell r="D4611" t="str">
            <v>XES</v>
          </cell>
          <cell r="E4611" t="str">
            <v>Objective</v>
          </cell>
          <cell r="F4611" t="str">
            <v>V</v>
          </cell>
          <cell r="G4611" t="str">
            <v>Online</v>
          </cell>
        </row>
        <row r="4612">
          <cell r="A4612">
            <v>9780521178785</v>
          </cell>
          <cell r="B4612" t="str">
            <v>Objct 1st St Bk w/o ans CD 3ed</v>
          </cell>
          <cell r="C4612" t="str">
            <v>IOC</v>
          </cell>
          <cell r="D4612" t="str">
            <v>IP</v>
          </cell>
          <cell r="E4612" t="str">
            <v>Objective</v>
          </cell>
          <cell r="F4612" t="str">
            <v>Z</v>
          </cell>
          <cell r="G4612" t="str">
            <v>Students Book</v>
          </cell>
          <cell r="H4612">
            <v>39.950000000000003</v>
          </cell>
          <cell r="I4612">
            <v>49.95</v>
          </cell>
        </row>
        <row r="4613">
          <cell r="A4613">
            <v>5555559000756</v>
          </cell>
          <cell r="B4613" t="str">
            <v>Objct 1st Tch Res CD-ROM 3ed</v>
          </cell>
          <cell r="C4613" t="str">
            <v>OAS</v>
          </cell>
          <cell r="D4613" t="str">
            <v>OAS</v>
          </cell>
          <cell r="E4613" t="str">
            <v>Objective</v>
          </cell>
          <cell r="F4613" t="str">
            <v>S</v>
          </cell>
          <cell r="G4613" t="str">
            <v>Student CD-ROM</v>
          </cell>
        </row>
        <row r="4614">
          <cell r="A4614">
            <v>9780521178822</v>
          </cell>
          <cell r="B4614" t="str">
            <v>Objct 1st Wkbk w Ans w Aud CD 3ed</v>
          </cell>
          <cell r="C4614" t="str">
            <v>IOC</v>
          </cell>
          <cell r="D4614" t="str">
            <v>IP</v>
          </cell>
          <cell r="E4614" t="str">
            <v>Objective</v>
          </cell>
          <cell r="F4614" t="str">
            <v>Z</v>
          </cell>
          <cell r="G4614" t="str">
            <v>Workbook</v>
          </cell>
          <cell r="H4614">
            <v>22.95</v>
          </cell>
          <cell r="I4614">
            <v>28.95</v>
          </cell>
        </row>
        <row r="4615">
          <cell r="A4615">
            <v>9780521178808</v>
          </cell>
          <cell r="B4615" t="str">
            <v>Objct 1st WkBk w/o Ans CD 3ed</v>
          </cell>
          <cell r="C4615" t="str">
            <v>IOC</v>
          </cell>
          <cell r="D4615" t="str">
            <v>IP</v>
          </cell>
          <cell r="E4615" t="str">
            <v>Objective</v>
          </cell>
          <cell r="F4615" t="str">
            <v>Z</v>
          </cell>
          <cell r="G4615" t="str">
            <v>Workbook</v>
          </cell>
          <cell r="H4615">
            <v>22.95</v>
          </cell>
          <cell r="I4615">
            <v>28.95</v>
          </cell>
        </row>
        <row r="4616">
          <cell r="A4616">
            <v>9780521181822</v>
          </cell>
          <cell r="B4616" t="str">
            <v>Objct St Pk St Bk w An CDs/CD-R 3ed</v>
          </cell>
          <cell r="C4616" t="str">
            <v>IOC</v>
          </cell>
          <cell r="D4616" t="str">
            <v>RPC</v>
          </cell>
          <cell r="E4616" t="str">
            <v>Objective</v>
          </cell>
          <cell r="F4616" t="str">
            <v>Z</v>
          </cell>
          <cell r="G4616" t="str">
            <v>Students pack</v>
          </cell>
          <cell r="H4616">
            <v>68.95</v>
          </cell>
          <cell r="I4616">
            <v>85.95</v>
          </cell>
        </row>
        <row r="4617">
          <cell r="A4617">
            <v>9781107690080</v>
          </cell>
          <cell r="B4617" t="str">
            <v>Objctve Key Class Audio CDs (2) 2ed</v>
          </cell>
          <cell r="C4617" t="str">
            <v>NP</v>
          </cell>
          <cell r="D4617" t="str">
            <v>NP</v>
          </cell>
          <cell r="E4617" t="str">
            <v>Objective</v>
          </cell>
          <cell r="F4617" t="str">
            <v>Z</v>
          </cell>
          <cell r="G4617" t="str">
            <v>Class/cass</v>
          </cell>
          <cell r="H4617">
            <v>54.95</v>
          </cell>
          <cell r="I4617">
            <v>68.95</v>
          </cell>
        </row>
        <row r="4618">
          <cell r="A4618">
            <v>9780521744614</v>
          </cell>
          <cell r="B4618" t="str">
            <v>Objctve Key Sch Bklt w Ans w CD 1ed</v>
          </cell>
          <cell r="C4618" t="str">
            <v>IOC</v>
          </cell>
          <cell r="D4618" t="str">
            <v>RUC</v>
          </cell>
          <cell r="E4618" t="str">
            <v>Objective</v>
          </cell>
          <cell r="F4618" t="str">
            <v>Z</v>
          </cell>
          <cell r="G4618" t="str">
            <v>Test Book</v>
          </cell>
          <cell r="H4618">
            <v>9.9499999999999993</v>
          </cell>
          <cell r="I4618">
            <v>12.95</v>
          </cell>
        </row>
        <row r="4619">
          <cell r="A4619">
            <v>9781107605619</v>
          </cell>
          <cell r="B4619" t="str">
            <v>Objctve Key Sch Bklt w Ans w CD 2ed</v>
          </cell>
          <cell r="C4619" t="str">
            <v>NP</v>
          </cell>
          <cell r="D4619" t="str">
            <v>NP</v>
          </cell>
          <cell r="E4619" t="str">
            <v>Objective</v>
          </cell>
          <cell r="F4619" t="str">
            <v>Z</v>
          </cell>
          <cell r="G4619" t="str">
            <v>Test Book</v>
          </cell>
          <cell r="H4619">
            <v>10.95</v>
          </cell>
          <cell r="I4619">
            <v>13.95</v>
          </cell>
        </row>
        <row r="4620">
          <cell r="A4620">
            <v>9780521178976</v>
          </cell>
          <cell r="B4620" t="str">
            <v>Objctve Key Schl PraBkt w/o Ans 1ed</v>
          </cell>
          <cell r="C4620" t="str">
            <v>IOC</v>
          </cell>
          <cell r="D4620" t="str">
            <v>IP</v>
          </cell>
          <cell r="E4620" t="str">
            <v>Objective</v>
          </cell>
          <cell r="F4620" t="str">
            <v>P</v>
          </cell>
          <cell r="G4620" t="str">
            <v>Test Book</v>
          </cell>
          <cell r="H4620">
            <v>8.9499999999999993</v>
          </cell>
          <cell r="I4620">
            <v>11.95</v>
          </cell>
        </row>
        <row r="4621">
          <cell r="A4621">
            <v>9781107658226</v>
          </cell>
          <cell r="B4621" t="str">
            <v>Objctve Key Schl PraBkt w/o Ans 2ed</v>
          </cell>
          <cell r="C4621" t="str">
            <v>OAS</v>
          </cell>
          <cell r="D4621" t="str">
            <v>OAS</v>
          </cell>
          <cell r="E4621" t="str">
            <v>Objective</v>
          </cell>
          <cell r="F4621" t="str">
            <v>P</v>
          </cell>
          <cell r="G4621" t="str">
            <v>Test Book</v>
          </cell>
          <cell r="H4621">
            <v>15.95</v>
          </cell>
          <cell r="I4621">
            <v>19.95</v>
          </cell>
        </row>
        <row r="4622">
          <cell r="A4622">
            <v>9781107662827</v>
          </cell>
          <cell r="B4622" t="str">
            <v>Objctve Key Std Bk w/o Ans w CD 2ed</v>
          </cell>
          <cell r="C4622" t="str">
            <v>NP</v>
          </cell>
          <cell r="D4622" t="str">
            <v>NP</v>
          </cell>
          <cell r="E4622" t="str">
            <v>Objective</v>
          </cell>
          <cell r="F4622" t="str">
            <v>Z</v>
          </cell>
          <cell r="G4622" t="str">
            <v>Students Book</v>
          </cell>
          <cell r="H4622">
            <v>36.950000000000003</v>
          </cell>
          <cell r="I4622">
            <v>45.95</v>
          </cell>
        </row>
        <row r="4623">
          <cell r="A4623">
            <v>5555559143637</v>
          </cell>
          <cell r="B4623" t="str">
            <v>Objctve Prof Onl Res 2ed</v>
          </cell>
          <cell r="C4623" t="str">
            <v>OAS</v>
          </cell>
          <cell r="D4623" t="str">
            <v>OAS</v>
          </cell>
          <cell r="E4623" t="str">
            <v>Objective</v>
          </cell>
          <cell r="F4623" t="str">
            <v>V</v>
          </cell>
          <cell r="G4623" t="str">
            <v>Online Product</v>
          </cell>
        </row>
        <row r="4624">
          <cell r="A4624">
            <v>9781107619203</v>
          </cell>
          <cell r="B4624" t="str">
            <v>Objctve Prof Wkbk w Ans w CD 2ed</v>
          </cell>
          <cell r="C4624" t="str">
            <v>NP</v>
          </cell>
          <cell r="D4624" t="str">
            <v>NP</v>
          </cell>
          <cell r="E4624" t="str">
            <v>Objective</v>
          </cell>
          <cell r="F4624" t="str">
            <v>Z</v>
          </cell>
          <cell r="G4624" t="str">
            <v>Workbook</v>
          </cell>
          <cell r="H4624">
            <v>21.95</v>
          </cell>
          <cell r="I4624">
            <v>27.95</v>
          </cell>
        </row>
        <row r="4625">
          <cell r="A4625">
            <v>9781107621565</v>
          </cell>
          <cell r="B4625" t="str">
            <v>Objctve Prof Wkbk w/o Ans w CD 2ed</v>
          </cell>
          <cell r="C4625" t="str">
            <v>NP</v>
          </cell>
          <cell r="D4625" t="str">
            <v>NP</v>
          </cell>
          <cell r="E4625" t="str">
            <v>Objective</v>
          </cell>
          <cell r="F4625" t="str">
            <v>Z</v>
          </cell>
          <cell r="G4625" t="str">
            <v>Workbook</v>
          </cell>
          <cell r="H4625">
            <v>19.95</v>
          </cell>
          <cell r="I4625">
            <v>24.95</v>
          </cell>
        </row>
        <row r="4626">
          <cell r="A4626">
            <v>9780521000338</v>
          </cell>
          <cell r="B4626" t="str">
            <v>Objctve Proficiency Wkbk w/ans 1ed</v>
          </cell>
          <cell r="C4626" t="str">
            <v>IPX</v>
          </cell>
          <cell r="D4626" t="str">
            <v>IPX</v>
          </cell>
          <cell r="E4626" t="str">
            <v>Objective</v>
          </cell>
          <cell r="F4626" t="str">
            <v>P</v>
          </cell>
          <cell r="G4626" t="str">
            <v>Workbook</v>
          </cell>
          <cell r="H4626">
            <v>21.95</v>
          </cell>
          <cell r="I4626">
            <v>27.95</v>
          </cell>
        </row>
        <row r="4627">
          <cell r="A4627">
            <v>9780511992162</v>
          </cell>
          <cell r="B4627" t="str">
            <v>Object 1st 3ed Onl Res</v>
          </cell>
          <cell r="C4627" t="str">
            <v>IOC</v>
          </cell>
          <cell r="D4627" t="str">
            <v>IP</v>
          </cell>
          <cell r="E4627" t="str">
            <v>Objective</v>
          </cell>
          <cell r="F4627" t="str">
            <v>V</v>
          </cell>
          <cell r="G4627" t="str">
            <v>Online Product</v>
          </cell>
        </row>
        <row r="4628">
          <cell r="A4628">
            <v>9780521181785</v>
          </cell>
          <cell r="B4628" t="str">
            <v>Object Adv Wkbk w Ans Aud CD 3ed</v>
          </cell>
          <cell r="C4628" t="str">
            <v>IOC</v>
          </cell>
          <cell r="D4628" t="str">
            <v>IP</v>
          </cell>
          <cell r="E4628" t="str">
            <v>Objective</v>
          </cell>
          <cell r="F4628" t="str">
            <v>Z</v>
          </cell>
          <cell r="G4628" t="str">
            <v>Workbook</v>
          </cell>
          <cell r="H4628">
            <v>22.95</v>
          </cell>
          <cell r="I4628">
            <v>28.95</v>
          </cell>
        </row>
        <row r="4629">
          <cell r="A4629">
            <v>9780521181778</v>
          </cell>
          <cell r="B4629" t="str">
            <v>Object Adv Wkbk w/o Ans Aud CD 3ed</v>
          </cell>
          <cell r="C4629" t="str">
            <v>IOC</v>
          </cell>
          <cell r="D4629" t="str">
            <v>IP</v>
          </cell>
          <cell r="E4629" t="str">
            <v>Objective</v>
          </cell>
          <cell r="F4629" t="str">
            <v>Z</v>
          </cell>
          <cell r="G4629" t="str">
            <v>Workbook</v>
          </cell>
          <cell r="H4629">
            <v>22.95</v>
          </cell>
          <cell r="I4629">
            <v>28.95</v>
          </cell>
        </row>
        <row r="4630">
          <cell r="A4630">
            <v>9780521705493</v>
          </cell>
          <cell r="B4630" t="str">
            <v>Object First Cert Tips Ans K Ita ed</v>
          </cell>
          <cell r="C4630" t="str">
            <v>IOC</v>
          </cell>
          <cell r="D4630" t="str">
            <v>IP</v>
          </cell>
          <cell r="E4630" t="str">
            <v xml:space="preserve"> </v>
          </cell>
          <cell r="F4630" t="str">
            <v>P</v>
          </cell>
          <cell r="G4630" t="str">
            <v>Workbook</v>
          </cell>
          <cell r="H4630">
            <v>3.95</v>
          </cell>
          <cell r="I4630">
            <v>4.95</v>
          </cell>
        </row>
        <row r="4631">
          <cell r="A4631">
            <v>9780521608831</v>
          </cell>
          <cell r="B4631" t="str">
            <v>Object IELTS Adv Self Std Bk CD-ROM</v>
          </cell>
          <cell r="C4631" t="str">
            <v>IP</v>
          </cell>
          <cell r="D4631" t="str">
            <v>RUC</v>
          </cell>
          <cell r="E4631" t="str">
            <v>Objective</v>
          </cell>
          <cell r="F4631" t="str">
            <v>Z</v>
          </cell>
          <cell r="G4631" t="str">
            <v>Students Book</v>
          </cell>
          <cell r="H4631">
            <v>49.95</v>
          </cell>
          <cell r="I4631">
            <v>61.95</v>
          </cell>
        </row>
        <row r="4632">
          <cell r="A4632">
            <v>9780521608855</v>
          </cell>
          <cell r="B4632" t="str">
            <v>Object IELTS Int Self Std Bk CD-ROM</v>
          </cell>
          <cell r="C4632" t="str">
            <v>IP</v>
          </cell>
          <cell r="D4632" t="str">
            <v>RPC</v>
          </cell>
          <cell r="E4632" t="str">
            <v>Objective</v>
          </cell>
          <cell r="F4632" t="str">
            <v>Z</v>
          </cell>
          <cell r="G4632" t="str">
            <v>Students Book</v>
          </cell>
          <cell r="H4632">
            <v>49.95</v>
          </cell>
          <cell r="I4632">
            <v>61.95</v>
          </cell>
        </row>
        <row r="4633">
          <cell r="A4633">
            <v>9780521744546</v>
          </cell>
          <cell r="B4633" t="str">
            <v>Object PET Sch Test Bklt Ans AudCD</v>
          </cell>
          <cell r="C4633" t="str">
            <v>IOC</v>
          </cell>
          <cell r="D4633" t="str">
            <v>IPX</v>
          </cell>
          <cell r="E4633" t="str">
            <v>Objective</v>
          </cell>
          <cell r="F4633" t="str">
            <v>Z</v>
          </cell>
          <cell r="G4633" t="str">
            <v>Test book</v>
          </cell>
          <cell r="H4633">
            <v>11.95</v>
          </cell>
          <cell r="I4633">
            <v>14.95</v>
          </cell>
        </row>
        <row r="4634">
          <cell r="A4634">
            <v>9780521714921</v>
          </cell>
          <cell r="B4634" t="str">
            <v>Object Writing for PET Italian ed</v>
          </cell>
          <cell r="C4634" t="str">
            <v>OAS</v>
          </cell>
          <cell r="D4634" t="str">
            <v>OAS</v>
          </cell>
          <cell r="E4634" t="str">
            <v>Objective</v>
          </cell>
          <cell r="F4634" t="str">
            <v>P</v>
          </cell>
          <cell r="G4634" t="str">
            <v>Students Book</v>
          </cell>
          <cell r="H4634">
            <v>3.95</v>
          </cell>
          <cell r="I4634">
            <v>4.95</v>
          </cell>
        </row>
        <row r="4635">
          <cell r="A4635">
            <v>9780521700696</v>
          </cell>
          <cell r="B4635" t="str">
            <v>Objective 1st Cert Audio CD Set 2ed</v>
          </cell>
          <cell r="C4635" t="str">
            <v>IP</v>
          </cell>
          <cell r="D4635" t="str">
            <v>IP</v>
          </cell>
          <cell r="E4635" t="str">
            <v>Objective</v>
          </cell>
          <cell r="F4635" t="str">
            <v>Z</v>
          </cell>
          <cell r="G4635" t="str">
            <v>Class/cass</v>
          </cell>
          <cell r="H4635">
            <v>47.95</v>
          </cell>
          <cell r="I4635">
            <v>59.95</v>
          </cell>
        </row>
        <row r="4636">
          <cell r="A4636">
            <v>9788674782019</v>
          </cell>
          <cell r="B4636" t="str">
            <v>Objective 1st Cert Std Bk 2ed DS Ed</v>
          </cell>
          <cell r="C4636" t="str">
            <v>IOC</v>
          </cell>
          <cell r="D4636" t="str">
            <v>IP</v>
          </cell>
          <cell r="E4636" t="str">
            <v>Objective</v>
          </cell>
          <cell r="F4636" t="str">
            <v>P</v>
          </cell>
          <cell r="G4636" t="str">
            <v>Students Book</v>
          </cell>
          <cell r="H4636">
            <v>35.950000000000003</v>
          </cell>
          <cell r="I4636">
            <v>44.95</v>
          </cell>
        </row>
        <row r="4637">
          <cell r="A4637">
            <v>9788674782026</v>
          </cell>
          <cell r="B4637" t="str">
            <v>Objective 1st Cert Wkbk 2ed DS Ed</v>
          </cell>
          <cell r="C4637" t="str">
            <v>IOC</v>
          </cell>
          <cell r="D4637" t="str">
            <v>IP</v>
          </cell>
          <cell r="E4637" t="str">
            <v>Objective</v>
          </cell>
          <cell r="F4637" t="str">
            <v>P</v>
          </cell>
          <cell r="G4637" t="str">
            <v>Workbook</v>
          </cell>
          <cell r="H4637">
            <v>18.95</v>
          </cell>
          <cell r="I4637">
            <v>23.95</v>
          </cell>
        </row>
        <row r="4638">
          <cell r="A4638">
            <v>9780521700665</v>
          </cell>
          <cell r="B4638" t="str">
            <v>Objective 1st Cert Workbook 2ed</v>
          </cell>
          <cell r="C4638" t="str">
            <v>IOC</v>
          </cell>
          <cell r="D4638" t="str">
            <v>IP</v>
          </cell>
          <cell r="E4638" t="str">
            <v>Objective</v>
          </cell>
          <cell r="F4638" t="str">
            <v>P</v>
          </cell>
          <cell r="G4638" t="str">
            <v>Workbook</v>
          </cell>
          <cell r="H4638">
            <v>18.95</v>
          </cell>
          <cell r="I4638">
            <v>23.95</v>
          </cell>
        </row>
        <row r="4639">
          <cell r="A4639">
            <v>9781107602489</v>
          </cell>
          <cell r="B4639" t="str">
            <v>Objective 1st Certificate Schl Pk</v>
          </cell>
          <cell r="C4639" t="str">
            <v>NP</v>
          </cell>
          <cell r="D4639" t="str">
            <v>NP</v>
          </cell>
          <cell r="E4639" t="str">
            <v>Objective</v>
          </cell>
          <cell r="F4639" t="str">
            <v>Z</v>
          </cell>
          <cell r="G4639" t="str">
            <v>Students pack</v>
          </cell>
          <cell r="H4639">
            <v>59.95</v>
          </cell>
          <cell r="I4639">
            <v>74.95</v>
          </cell>
        </row>
        <row r="4640">
          <cell r="A4640">
            <v>9780521181754</v>
          </cell>
          <cell r="B4640" t="str">
            <v>Objective Adv Audio Class CDs 2 3ed</v>
          </cell>
          <cell r="C4640" t="str">
            <v>IOC</v>
          </cell>
          <cell r="D4640" t="str">
            <v>RPC</v>
          </cell>
          <cell r="E4640" t="str">
            <v>Objective</v>
          </cell>
          <cell r="F4640" t="str">
            <v>Z</v>
          </cell>
          <cell r="G4640" t="str">
            <v>Class/cass</v>
          </cell>
          <cell r="H4640">
            <v>54.95</v>
          </cell>
          <cell r="I4640">
            <v>68.95</v>
          </cell>
        </row>
        <row r="4641">
          <cell r="A4641">
            <v>5555559000787</v>
          </cell>
          <cell r="B4641" t="str">
            <v>Objective Adv CD-ROM 3ed</v>
          </cell>
          <cell r="C4641" t="str">
            <v>OAS</v>
          </cell>
          <cell r="D4641" t="str">
            <v>OAS</v>
          </cell>
          <cell r="E4641" t="str">
            <v>Objective</v>
          </cell>
          <cell r="F4641" t="str">
            <v>Z</v>
          </cell>
          <cell r="G4641" t="str">
            <v>Student CD-ROM</v>
          </cell>
        </row>
        <row r="4642">
          <cell r="A4642">
            <v>9780511956751</v>
          </cell>
          <cell r="B4642" t="str">
            <v>Objective Adv Online Resources 3ed</v>
          </cell>
          <cell r="C4642" t="str">
            <v>IOC</v>
          </cell>
          <cell r="D4642" t="str">
            <v>IP</v>
          </cell>
          <cell r="E4642" t="str">
            <v>Objective</v>
          </cell>
          <cell r="F4642" t="str">
            <v>V</v>
          </cell>
          <cell r="G4642" t="str">
            <v>Online Product</v>
          </cell>
        </row>
        <row r="4643">
          <cell r="A4643">
            <v>9781139135986</v>
          </cell>
          <cell r="B4643" t="str">
            <v>Objective Adv Std Bk w Ans 3ed</v>
          </cell>
          <cell r="C4643" t="str">
            <v>XES</v>
          </cell>
          <cell r="D4643" t="str">
            <v>XES</v>
          </cell>
          <cell r="E4643" t="str">
            <v>Objective</v>
          </cell>
          <cell r="F4643" t="str">
            <v>V</v>
          </cell>
          <cell r="G4643" t="str">
            <v>Online</v>
          </cell>
        </row>
        <row r="4644">
          <cell r="A4644">
            <v>9780521181723</v>
          </cell>
          <cell r="B4644" t="str">
            <v>Objective Adv Std Bk w Ans CD-R 3ed</v>
          </cell>
          <cell r="C4644" t="str">
            <v>IOC</v>
          </cell>
          <cell r="D4644" t="str">
            <v>RPC</v>
          </cell>
          <cell r="E4644" t="str">
            <v>Objective</v>
          </cell>
          <cell r="F4644" t="str">
            <v>Z</v>
          </cell>
          <cell r="G4644" t="str">
            <v>Students Book</v>
          </cell>
          <cell r="H4644">
            <v>39.950000000000003</v>
          </cell>
          <cell r="I4644">
            <v>49.95</v>
          </cell>
        </row>
        <row r="4645">
          <cell r="A4645">
            <v>9780521181716</v>
          </cell>
          <cell r="B4645" t="str">
            <v>Objective Adv Std Bk w/o ans CD 3ed</v>
          </cell>
          <cell r="C4645" t="str">
            <v>IOC</v>
          </cell>
          <cell r="D4645" t="str">
            <v>RPC</v>
          </cell>
          <cell r="E4645" t="str">
            <v>Objective</v>
          </cell>
          <cell r="F4645" t="str">
            <v>Z</v>
          </cell>
          <cell r="G4645" t="str">
            <v>Students Book</v>
          </cell>
          <cell r="H4645">
            <v>39.950000000000003</v>
          </cell>
          <cell r="I4645">
            <v>49.95</v>
          </cell>
        </row>
        <row r="4646">
          <cell r="A4646">
            <v>5555559000770</v>
          </cell>
          <cell r="B4646" t="str">
            <v>Objective Adv Tch Res CD-ROM 3ed</v>
          </cell>
          <cell r="C4646" t="str">
            <v>OAS</v>
          </cell>
          <cell r="D4646" t="str">
            <v>OAS</v>
          </cell>
          <cell r="E4646" t="str">
            <v>Objective</v>
          </cell>
          <cell r="F4646" t="str">
            <v>S</v>
          </cell>
          <cell r="G4646" t="str">
            <v>Student CD-ROM</v>
          </cell>
        </row>
        <row r="4647">
          <cell r="A4647">
            <v>9780521700627</v>
          </cell>
          <cell r="B4647" t="str">
            <v>Objective CAE Audio CD Set 2ed</v>
          </cell>
          <cell r="C4647" t="str">
            <v>IP</v>
          </cell>
          <cell r="D4647" t="str">
            <v>IP</v>
          </cell>
          <cell r="E4647" t="str">
            <v>Objective</v>
          </cell>
          <cell r="F4647" t="str">
            <v>Z</v>
          </cell>
          <cell r="G4647" t="str">
            <v>Class/cass</v>
          </cell>
          <cell r="H4647">
            <v>54.95</v>
          </cell>
          <cell r="I4647">
            <v>68.95</v>
          </cell>
        </row>
        <row r="4648">
          <cell r="A4648">
            <v>9780521678827</v>
          </cell>
          <cell r="B4648" t="str">
            <v>Objective CAE CD Set</v>
          </cell>
          <cell r="C4648" t="str">
            <v>OR</v>
          </cell>
          <cell r="D4648" t="str">
            <v>OR</v>
          </cell>
          <cell r="E4648" t="str">
            <v>Objective</v>
          </cell>
          <cell r="F4648" t="str">
            <v>Z</v>
          </cell>
          <cell r="G4648" t="str">
            <v>Class/cass</v>
          </cell>
        </row>
        <row r="4649">
          <cell r="A4649">
            <v>9780521700573</v>
          </cell>
          <cell r="B4649" t="str">
            <v>Objective CAE Self-stdy Stud Bk 2ed</v>
          </cell>
          <cell r="C4649" t="str">
            <v>IP</v>
          </cell>
          <cell r="D4649" t="str">
            <v>RUC</v>
          </cell>
          <cell r="E4649" t="str">
            <v>Objective</v>
          </cell>
          <cell r="F4649" t="str">
            <v>P</v>
          </cell>
          <cell r="G4649" t="str">
            <v>Students Book</v>
          </cell>
          <cell r="H4649">
            <v>39.950000000000003</v>
          </cell>
          <cell r="I4649">
            <v>49.95</v>
          </cell>
        </row>
        <row r="4650">
          <cell r="A4650">
            <v>9780521799911</v>
          </cell>
          <cell r="B4650" t="str">
            <v>Objective CAE Self-Study Student Bk</v>
          </cell>
          <cell r="C4650" t="str">
            <v>OR</v>
          </cell>
          <cell r="D4650" t="str">
            <v>OR</v>
          </cell>
          <cell r="E4650" t="str">
            <v>Objective</v>
          </cell>
          <cell r="F4650" t="str">
            <v>P</v>
          </cell>
          <cell r="G4650" t="str">
            <v>Student`s book</v>
          </cell>
        </row>
        <row r="4651">
          <cell r="A4651">
            <v>9780521799928</v>
          </cell>
          <cell r="B4651" t="str">
            <v>Objective CAE Student's Book</v>
          </cell>
          <cell r="C4651" t="str">
            <v>OR</v>
          </cell>
          <cell r="D4651" t="str">
            <v>OR</v>
          </cell>
          <cell r="E4651" t="str">
            <v>Objective</v>
          </cell>
          <cell r="F4651" t="str">
            <v>P</v>
          </cell>
          <cell r="G4651" t="str">
            <v>Student`s book</v>
          </cell>
        </row>
        <row r="4652">
          <cell r="A4652">
            <v>9780521700566</v>
          </cell>
          <cell r="B4652" t="str">
            <v>Objective CAE Student's Book 2ed</v>
          </cell>
          <cell r="C4652" t="str">
            <v>IOC</v>
          </cell>
          <cell r="D4652" t="str">
            <v>IP</v>
          </cell>
          <cell r="E4652" t="str">
            <v>Objective</v>
          </cell>
          <cell r="F4652" t="str">
            <v>P</v>
          </cell>
          <cell r="G4652" t="str">
            <v>Students Book</v>
          </cell>
          <cell r="H4652">
            <v>39.950000000000003</v>
          </cell>
          <cell r="I4652">
            <v>49.95</v>
          </cell>
        </row>
        <row r="4653">
          <cell r="A4653">
            <v>9780521799904</v>
          </cell>
          <cell r="B4653" t="str">
            <v>Objective CAE Teacher's Book</v>
          </cell>
          <cell r="C4653" t="str">
            <v>OR</v>
          </cell>
          <cell r="D4653" t="str">
            <v>OR</v>
          </cell>
          <cell r="E4653" t="str">
            <v>Objective</v>
          </cell>
          <cell r="F4653" t="str">
            <v>P</v>
          </cell>
          <cell r="G4653" t="str">
            <v>Teacher's</v>
          </cell>
        </row>
        <row r="4654">
          <cell r="A4654">
            <v>9780521700580</v>
          </cell>
          <cell r="B4654" t="str">
            <v>Objective CAE Teacher's Book 2ed</v>
          </cell>
          <cell r="C4654" t="str">
            <v>IP</v>
          </cell>
          <cell r="D4654" t="str">
            <v>IP</v>
          </cell>
          <cell r="E4654" t="str">
            <v>Objective</v>
          </cell>
          <cell r="F4654" t="str">
            <v>P</v>
          </cell>
          <cell r="G4654" t="str">
            <v>Teachers</v>
          </cell>
          <cell r="H4654">
            <v>33.950000000000003</v>
          </cell>
          <cell r="I4654">
            <v>42.95</v>
          </cell>
        </row>
        <row r="4655">
          <cell r="A4655">
            <v>9780521799881</v>
          </cell>
          <cell r="B4655" t="str">
            <v>Objective CAE Workbook</v>
          </cell>
          <cell r="C4655" t="str">
            <v>OR</v>
          </cell>
          <cell r="D4655" t="str">
            <v>OR</v>
          </cell>
          <cell r="E4655" t="str">
            <v>Objective</v>
          </cell>
          <cell r="F4655" t="str">
            <v>P</v>
          </cell>
          <cell r="G4655" t="str">
            <v>Workbook</v>
          </cell>
        </row>
        <row r="4656">
          <cell r="A4656">
            <v>9780521700597</v>
          </cell>
          <cell r="B4656" t="str">
            <v>Objective CAE Workbook 2ed</v>
          </cell>
          <cell r="C4656" t="str">
            <v>IOC</v>
          </cell>
          <cell r="D4656" t="str">
            <v>IP</v>
          </cell>
          <cell r="E4656" t="str">
            <v>Objective</v>
          </cell>
          <cell r="F4656" t="str">
            <v>P</v>
          </cell>
          <cell r="G4656" t="str">
            <v>Workbook</v>
          </cell>
          <cell r="H4656">
            <v>19.95</v>
          </cell>
          <cell r="I4656">
            <v>24.95</v>
          </cell>
        </row>
        <row r="4657">
          <cell r="A4657">
            <v>9780521700603</v>
          </cell>
          <cell r="B4657" t="str">
            <v>Objective CAE Workbook w/ans 2ed</v>
          </cell>
          <cell r="C4657" t="str">
            <v>IP</v>
          </cell>
          <cell r="D4657" t="str">
            <v>IP</v>
          </cell>
          <cell r="E4657" t="str">
            <v>Objective</v>
          </cell>
          <cell r="F4657" t="str">
            <v>P</v>
          </cell>
          <cell r="G4657" t="str">
            <v>Workbook</v>
          </cell>
          <cell r="H4657">
            <v>21.95</v>
          </cell>
          <cell r="I4657">
            <v>27.95</v>
          </cell>
        </row>
        <row r="4658">
          <cell r="A4658">
            <v>9780521007870</v>
          </cell>
          <cell r="B4658" t="str">
            <v>Objective CAE Workbook with Answers</v>
          </cell>
          <cell r="C4658" t="str">
            <v>OR</v>
          </cell>
          <cell r="D4658" t="str">
            <v>OR</v>
          </cell>
          <cell r="E4658" t="str">
            <v>Objective</v>
          </cell>
          <cell r="F4658" t="str">
            <v>P</v>
          </cell>
          <cell r="G4658" t="str">
            <v>Workbook</v>
          </cell>
        </row>
        <row r="4659">
          <cell r="A4659">
            <v>9780521678803</v>
          </cell>
          <cell r="B4659" t="str">
            <v>Objective First Cert Class CD Set</v>
          </cell>
          <cell r="C4659" t="str">
            <v>OR</v>
          </cell>
          <cell r="D4659" t="str">
            <v>OR</v>
          </cell>
          <cell r="E4659" t="str">
            <v>Objective</v>
          </cell>
          <cell r="F4659" t="str">
            <v>Z</v>
          </cell>
          <cell r="G4659" t="str">
            <v>Class/cass</v>
          </cell>
        </row>
        <row r="4660">
          <cell r="A4660">
            <v>9788483234723</v>
          </cell>
          <cell r="B4660" t="str">
            <v>Objective First Cert Std Bk Span ed</v>
          </cell>
          <cell r="C4660" t="str">
            <v>OAS</v>
          </cell>
          <cell r="D4660" t="str">
            <v>OAS</v>
          </cell>
          <cell r="E4660" t="str">
            <v>Objective</v>
          </cell>
          <cell r="F4660" t="str">
            <v>P</v>
          </cell>
          <cell r="G4660" t="str">
            <v>Students Book</v>
          </cell>
        </row>
        <row r="4661">
          <cell r="A4661">
            <v>9780521798570</v>
          </cell>
          <cell r="B4661" t="str">
            <v>Objective First Cert Std Bk w/Ans</v>
          </cell>
          <cell r="C4661" t="str">
            <v>OR</v>
          </cell>
          <cell r="D4661" t="str">
            <v>OR</v>
          </cell>
          <cell r="E4661" t="str">
            <v>Objective</v>
          </cell>
          <cell r="F4661" t="str">
            <v>P</v>
          </cell>
          <cell r="G4661" t="str">
            <v>Student`s book</v>
          </cell>
        </row>
        <row r="4662">
          <cell r="A4662">
            <v>9780521700634</v>
          </cell>
          <cell r="B4662" t="str">
            <v>Objective First Cert Student Bk 2ed</v>
          </cell>
          <cell r="C4662" t="str">
            <v>IPX</v>
          </cell>
          <cell r="D4662" t="str">
            <v>IPX</v>
          </cell>
          <cell r="E4662" t="str">
            <v>Objective</v>
          </cell>
          <cell r="F4662" t="str">
            <v>P</v>
          </cell>
          <cell r="G4662" t="str">
            <v>Students Book</v>
          </cell>
          <cell r="H4662">
            <v>35.950000000000003</v>
          </cell>
          <cell r="I4662">
            <v>44.95</v>
          </cell>
        </row>
        <row r="4663">
          <cell r="A4663">
            <v>9781107660939</v>
          </cell>
          <cell r="B4663" t="str">
            <v>Objective First Student's Pk 3ed</v>
          </cell>
          <cell r="C4663" t="str">
            <v>IOC</v>
          </cell>
          <cell r="D4663" t="str">
            <v>IP</v>
          </cell>
          <cell r="E4663" t="str">
            <v>Objective</v>
          </cell>
          <cell r="F4663" t="str">
            <v>Z</v>
          </cell>
          <cell r="G4663" t="str">
            <v>Student`s pack</v>
          </cell>
          <cell r="H4663">
            <v>68.95</v>
          </cell>
          <cell r="I4663">
            <v>85.95</v>
          </cell>
        </row>
        <row r="4664">
          <cell r="A4664">
            <v>9781107699724</v>
          </cell>
          <cell r="B4664" t="str">
            <v>Objective First Teacher's Pack 3ed</v>
          </cell>
          <cell r="C4664" t="str">
            <v>IOC</v>
          </cell>
          <cell r="D4664" t="str">
            <v>IP</v>
          </cell>
          <cell r="E4664" t="str">
            <v>Objective</v>
          </cell>
          <cell r="F4664" t="str">
            <v>Z</v>
          </cell>
          <cell r="G4664" t="str">
            <v>Teacher`s pack</v>
          </cell>
          <cell r="H4664">
            <v>90.95</v>
          </cell>
          <cell r="I4664">
            <v>112.95</v>
          </cell>
        </row>
        <row r="4665">
          <cell r="A4665">
            <v>9780521608770</v>
          </cell>
          <cell r="B4665" t="str">
            <v>Objective IELTS Adv Audio CDs 3</v>
          </cell>
          <cell r="C4665" t="str">
            <v>IP</v>
          </cell>
          <cell r="D4665" t="str">
            <v>IP</v>
          </cell>
          <cell r="E4665" t="str">
            <v>Objective</v>
          </cell>
          <cell r="F4665" t="str">
            <v>Z</v>
          </cell>
          <cell r="G4665" t="str">
            <v>Class/cass</v>
          </cell>
          <cell r="H4665">
            <v>65.95</v>
          </cell>
          <cell r="I4665">
            <v>81.95</v>
          </cell>
        </row>
        <row r="4666">
          <cell r="A4666">
            <v>9781139520485</v>
          </cell>
          <cell r="B4666" t="str">
            <v>Objective IELTS Adv Std Bk</v>
          </cell>
          <cell r="C4666" t="str">
            <v>ENP</v>
          </cell>
          <cell r="D4666" t="str">
            <v>ENP</v>
          </cell>
          <cell r="E4666" t="str">
            <v>Objective</v>
          </cell>
          <cell r="F4666" t="str">
            <v>V</v>
          </cell>
          <cell r="G4666" t="str">
            <v>Online</v>
          </cell>
        </row>
        <row r="4667">
          <cell r="A4667">
            <v>9780521608848</v>
          </cell>
          <cell r="B4667" t="str">
            <v>Objective IELTS Adv Std Bk CD-ROM</v>
          </cell>
          <cell r="C4667" t="str">
            <v>IP</v>
          </cell>
          <cell r="D4667" t="str">
            <v>RUC</v>
          </cell>
          <cell r="E4667" t="str">
            <v>Objective</v>
          </cell>
          <cell r="F4667" t="str">
            <v>Z</v>
          </cell>
          <cell r="G4667" t="str">
            <v>Students Book</v>
          </cell>
          <cell r="H4667">
            <v>49.95</v>
          </cell>
          <cell r="I4667">
            <v>61.95</v>
          </cell>
        </row>
        <row r="4668">
          <cell r="A4668">
            <v>9780521608756</v>
          </cell>
          <cell r="B4668" t="str">
            <v>Objective IELTS Adv Tch Bk</v>
          </cell>
          <cell r="C4668" t="str">
            <v>IOC</v>
          </cell>
          <cell r="D4668" t="str">
            <v>IP</v>
          </cell>
          <cell r="E4668" t="str">
            <v>Objective</v>
          </cell>
          <cell r="F4668" t="str">
            <v>P</v>
          </cell>
          <cell r="G4668" t="str">
            <v>Teachers</v>
          </cell>
          <cell r="H4668">
            <v>31.95</v>
          </cell>
          <cell r="I4668">
            <v>39.950000000000003</v>
          </cell>
        </row>
        <row r="4669">
          <cell r="A4669">
            <v>9780521608794</v>
          </cell>
          <cell r="B4669" t="str">
            <v>Objective IELTS Adv Wkbk</v>
          </cell>
          <cell r="C4669" t="str">
            <v>IOC</v>
          </cell>
          <cell r="D4669" t="str">
            <v>IP</v>
          </cell>
          <cell r="E4669" t="str">
            <v>Objective</v>
          </cell>
          <cell r="F4669" t="str">
            <v>P</v>
          </cell>
          <cell r="G4669" t="str">
            <v>Workbook</v>
          </cell>
          <cell r="H4669">
            <v>16.95</v>
          </cell>
          <cell r="I4669">
            <v>21.95</v>
          </cell>
        </row>
        <row r="4670">
          <cell r="A4670">
            <v>9780521608787</v>
          </cell>
          <cell r="B4670" t="str">
            <v>Objective IELTS Adv Wkbk w/ans</v>
          </cell>
          <cell r="C4670" t="str">
            <v>IP</v>
          </cell>
          <cell r="D4670" t="str">
            <v>IP</v>
          </cell>
          <cell r="E4670" t="str">
            <v>Objective</v>
          </cell>
          <cell r="F4670" t="str">
            <v>P</v>
          </cell>
          <cell r="G4670" t="str">
            <v>Workbook</v>
          </cell>
          <cell r="H4670">
            <v>16.95</v>
          </cell>
          <cell r="I4670">
            <v>21.95</v>
          </cell>
        </row>
        <row r="4671">
          <cell r="A4671">
            <v>9781139135627</v>
          </cell>
          <cell r="B4671" t="str">
            <v>Objective IELTS Int Std Bk</v>
          </cell>
          <cell r="C4671" t="str">
            <v>XES</v>
          </cell>
          <cell r="D4671" t="str">
            <v>XES</v>
          </cell>
          <cell r="E4671" t="str">
            <v>Objective</v>
          </cell>
          <cell r="F4671" t="str">
            <v>V</v>
          </cell>
          <cell r="G4671" t="str">
            <v>Online</v>
          </cell>
        </row>
        <row r="4672">
          <cell r="A4672">
            <v>9780521608824</v>
          </cell>
          <cell r="B4672" t="str">
            <v>Objective IELTS Int Std Bk CD-ROM</v>
          </cell>
          <cell r="C4672" t="str">
            <v>IP</v>
          </cell>
          <cell r="D4672" t="str">
            <v>RPC</v>
          </cell>
          <cell r="E4672" t="str">
            <v>Objective</v>
          </cell>
          <cell r="F4672" t="str">
            <v>Z</v>
          </cell>
          <cell r="G4672" t="str">
            <v>Students Book</v>
          </cell>
          <cell r="H4672">
            <v>49.95</v>
          </cell>
          <cell r="I4672">
            <v>61.95</v>
          </cell>
        </row>
        <row r="4673">
          <cell r="A4673">
            <v>9780521608725</v>
          </cell>
          <cell r="B4673" t="str">
            <v>Objective IELTS Int Teacher's Book</v>
          </cell>
          <cell r="C4673" t="str">
            <v>IP</v>
          </cell>
          <cell r="D4673" t="str">
            <v>IP</v>
          </cell>
          <cell r="E4673" t="str">
            <v>Objective</v>
          </cell>
          <cell r="F4673" t="str">
            <v>P</v>
          </cell>
          <cell r="G4673" t="str">
            <v>Teachers</v>
          </cell>
          <cell r="H4673">
            <v>31.95</v>
          </cell>
          <cell r="I4673">
            <v>39.950000000000003</v>
          </cell>
        </row>
        <row r="4674">
          <cell r="A4674">
            <v>9780521608749</v>
          </cell>
          <cell r="B4674" t="str">
            <v>Objective IELTS Int Wkbk w/ans</v>
          </cell>
          <cell r="C4674" t="str">
            <v>IP</v>
          </cell>
          <cell r="D4674" t="str">
            <v>IP</v>
          </cell>
          <cell r="E4674" t="str">
            <v>Objective</v>
          </cell>
          <cell r="F4674" t="str">
            <v>P</v>
          </cell>
          <cell r="G4674" t="str">
            <v>Workbook</v>
          </cell>
          <cell r="H4674">
            <v>16.95</v>
          </cell>
          <cell r="I4674">
            <v>21.95</v>
          </cell>
        </row>
        <row r="4675">
          <cell r="A4675">
            <v>9780521608732</v>
          </cell>
          <cell r="B4675" t="str">
            <v>Objective IELTS Int Workbook</v>
          </cell>
          <cell r="C4675" t="str">
            <v>IP</v>
          </cell>
          <cell r="D4675" t="str">
            <v>IP</v>
          </cell>
          <cell r="E4675" t="str">
            <v>Objective</v>
          </cell>
          <cell r="F4675" t="str">
            <v>P</v>
          </cell>
          <cell r="G4675" t="str">
            <v>Workbook</v>
          </cell>
          <cell r="H4675">
            <v>16.95</v>
          </cell>
          <cell r="I4675">
            <v>21.95</v>
          </cell>
        </row>
        <row r="4676">
          <cell r="A4676">
            <v>9780521608817</v>
          </cell>
          <cell r="B4676" t="str">
            <v>Objective IELTS Inter Audio Cass 2</v>
          </cell>
          <cell r="C4676" t="str">
            <v>IPX</v>
          </cell>
          <cell r="D4676" t="str">
            <v>IPX</v>
          </cell>
          <cell r="E4676" t="str">
            <v>Objective</v>
          </cell>
          <cell r="F4676" t="str">
            <v>A</v>
          </cell>
          <cell r="G4676" t="str">
            <v>Class/cass</v>
          </cell>
          <cell r="H4676">
            <v>47.95</v>
          </cell>
          <cell r="I4676">
            <v>59.95</v>
          </cell>
        </row>
        <row r="4677">
          <cell r="A4677">
            <v>9780521608800</v>
          </cell>
          <cell r="B4677" t="str">
            <v>Objective IELTS Interm Audio CDs 3</v>
          </cell>
          <cell r="C4677" t="str">
            <v>IP</v>
          </cell>
          <cell r="D4677" t="str">
            <v>IP</v>
          </cell>
          <cell r="E4677" t="str">
            <v>Objective</v>
          </cell>
          <cell r="F4677" t="str">
            <v>Z</v>
          </cell>
          <cell r="G4677" t="str">
            <v>Class/cass</v>
          </cell>
          <cell r="H4677">
            <v>65.95</v>
          </cell>
          <cell r="I4677">
            <v>81.95</v>
          </cell>
        </row>
        <row r="4678">
          <cell r="A4678">
            <v>9780521541527</v>
          </cell>
          <cell r="B4678" t="str">
            <v>Objective KET 2 Audio CDs</v>
          </cell>
          <cell r="C4678" t="str">
            <v>IOC</v>
          </cell>
          <cell r="D4678" t="str">
            <v>IP</v>
          </cell>
          <cell r="E4678" t="str">
            <v>Objective</v>
          </cell>
          <cell r="F4678" t="str">
            <v>Z</v>
          </cell>
          <cell r="G4678" t="str">
            <v>Class/cass</v>
          </cell>
          <cell r="H4678">
            <v>54.95</v>
          </cell>
          <cell r="I4678">
            <v>68.95</v>
          </cell>
        </row>
        <row r="4679">
          <cell r="A4679">
            <v>9780521541510</v>
          </cell>
          <cell r="B4679" t="str">
            <v>Objective KET 2 Cassettes</v>
          </cell>
          <cell r="C4679" t="str">
            <v>IOC</v>
          </cell>
          <cell r="D4679" t="str">
            <v>IPX</v>
          </cell>
          <cell r="E4679" t="str">
            <v>Objective</v>
          </cell>
          <cell r="F4679" t="str">
            <v>A</v>
          </cell>
          <cell r="G4679" t="str">
            <v>Class/cass</v>
          </cell>
          <cell r="H4679">
            <v>47.95</v>
          </cell>
          <cell r="I4679">
            <v>59.95</v>
          </cell>
        </row>
        <row r="4680">
          <cell r="A4680">
            <v>9780521744669</v>
          </cell>
          <cell r="B4680" t="str">
            <v>Objective KET Pk Std bk Audio CD</v>
          </cell>
          <cell r="C4680" t="str">
            <v>IOC</v>
          </cell>
          <cell r="D4680" t="str">
            <v>RUC</v>
          </cell>
          <cell r="E4680" t="str">
            <v>Objective</v>
          </cell>
          <cell r="F4680" t="str">
            <v>Z</v>
          </cell>
          <cell r="G4680" t="str">
            <v>Students pack</v>
          </cell>
          <cell r="H4680">
            <v>33.950000000000003</v>
          </cell>
          <cell r="I4680">
            <v>42.95</v>
          </cell>
        </row>
        <row r="4681">
          <cell r="A4681">
            <v>9788674781876</v>
          </cell>
          <cell r="B4681" t="str">
            <v>Objective KET Std Bk Data Status Ed</v>
          </cell>
          <cell r="C4681" t="str">
            <v>IOC</v>
          </cell>
          <cell r="D4681" t="str">
            <v>IP</v>
          </cell>
          <cell r="E4681" t="str">
            <v>Objective</v>
          </cell>
          <cell r="F4681" t="str">
            <v>P</v>
          </cell>
          <cell r="G4681" t="str">
            <v>Students Book</v>
          </cell>
          <cell r="H4681">
            <v>27.95</v>
          </cell>
          <cell r="I4681">
            <v>34.950000000000003</v>
          </cell>
        </row>
        <row r="4682">
          <cell r="A4682">
            <v>9780521224550</v>
          </cell>
          <cell r="B4682" t="str">
            <v>Objective KET Std Bk FAHASA Rep Ed</v>
          </cell>
          <cell r="C4682" t="str">
            <v>IOE</v>
          </cell>
          <cell r="D4682" t="str">
            <v>@AS</v>
          </cell>
          <cell r="E4682" t="str">
            <v>Objective</v>
          </cell>
          <cell r="F4682" t="str">
            <v>P</v>
          </cell>
          <cell r="G4682" t="str">
            <v>Students Book</v>
          </cell>
        </row>
        <row r="4683">
          <cell r="A4683">
            <v>9781139135610</v>
          </cell>
          <cell r="B4683" t="str">
            <v>Objective KET Student's Book</v>
          </cell>
          <cell r="C4683" t="str">
            <v>XES</v>
          </cell>
          <cell r="D4683" t="str">
            <v>XES</v>
          </cell>
          <cell r="E4683" t="str">
            <v>Objective</v>
          </cell>
          <cell r="F4683" t="str">
            <v>V</v>
          </cell>
          <cell r="G4683" t="str">
            <v>Online</v>
          </cell>
        </row>
        <row r="4684">
          <cell r="A4684">
            <v>9780521541497</v>
          </cell>
          <cell r="B4684" t="str">
            <v>Objective KET Student's Book</v>
          </cell>
          <cell r="C4684" t="str">
            <v>IP</v>
          </cell>
          <cell r="D4684" t="str">
            <v>IP</v>
          </cell>
          <cell r="E4684" t="str">
            <v>Objective</v>
          </cell>
          <cell r="F4684" t="str">
            <v>P</v>
          </cell>
          <cell r="G4684" t="str">
            <v>Students Book</v>
          </cell>
          <cell r="H4684">
            <v>29.95</v>
          </cell>
          <cell r="I4684">
            <v>37.950000000000003</v>
          </cell>
        </row>
        <row r="4685">
          <cell r="A4685">
            <v>9780521541503</v>
          </cell>
          <cell r="B4685" t="str">
            <v>Objective KET Teacher's Book</v>
          </cell>
          <cell r="C4685" t="str">
            <v>IP</v>
          </cell>
          <cell r="D4685" t="str">
            <v>RPC</v>
          </cell>
          <cell r="E4685" t="str">
            <v>Objective</v>
          </cell>
          <cell r="F4685" t="str">
            <v>P</v>
          </cell>
          <cell r="G4685" t="str">
            <v>Teachers</v>
          </cell>
          <cell r="H4685">
            <v>27.95</v>
          </cell>
          <cell r="I4685">
            <v>34.950000000000003</v>
          </cell>
        </row>
        <row r="4686">
          <cell r="A4686">
            <v>9788674781883</v>
          </cell>
          <cell r="B4686" t="str">
            <v>Objective KET Wkbk Data Status Ed</v>
          </cell>
          <cell r="C4686" t="str">
            <v>IOC</v>
          </cell>
          <cell r="D4686" t="str">
            <v>IP</v>
          </cell>
          <cell r="E4686" t="str">
            <v>Objective</v>
          </cell>
          <cell r="F4686" t="str">
            <v>P</v>
          </cell>
          <cell r="G4686" t="str">
            <v>Workbook</v>
          </cell>
          <cell r="H4686">
            <v>13.95</v>
          </cell>
          <cell r="I4686">
            <v>17.95</v>
          </cell>
        </row>
        <row r="4687">
          <cell r="A4687">
            <v>9780521619943</v>
          </cell>
          <cell r="B4687" t="str">
            <v>Objective KET Workbook</v>
          </cell>
          <cell r="C4687" t="str">
            <v>IP</v>
          </cell>
          <cell r="D4687" t="str">
            <v>IP</v>
          </cell>
          <cell r="E4687" t="str">
            <v>Objective</v>
          </cell>
          <cell r="F4687" t="str">
            <v>P</v>
          </cell>
          <cell r="G4687" t="str">
            <v>Students Book</v>
          </cell>
          <cell r="H4687">
            <v>14.95</v>
          </cell>
          <cell r="I4687">
            <v>18.95</v>
          </cell>
        </row>
        <row r="4688">
          <cell r="A4688">
            <v>9780521619950</v>
          </cell>
          <cell r="B4688" t="str">
            <v>Objective KET Workbook Answers</v>
          </cell>
          <cell r="C4688" t="str">
            <v>IP</v>
          </cell>
          <cell r="D4688" t="str">
            <v>RUC</v>
          </cell>
          <cell r="E4688" t="str">
            <v>Objective</v>
          </cell>
          <cell r="F4688" t="str">
            <v>P</v>
          </cell>
          <cell r="G4688" t="str">
            <v>Workbook</v>
          </cell>
          <cell r="H4688">
            <v>16.95</v>
          </cell>
          <cell r="I4688">
            <v>21.95</v>
          </cell>
        </row>
        <row r="4689">
          <cell r="A4689">
            <v>9780521225953</v>
          </cell>
          <cell r="B4689" t="str">
            <v>Objective KET Wrkbk w Ans FAHASA Ed</v>
          </cell>
          <cell r="C4689" t="str">
            <v>IOE</v>
          </cell>
          <cell r="D4689" t="str">
            <v>@AS</v>
          </cell>
          <cell r="E4689" t="str">
            <v>Objective</v>
          </cell>
          <cell r="F4689" t="str">
            <v>P</v>
          </cell>
          <cell r="G4689" t="str">
            <v>Workbook</v>
          </cell>
        </row>
        <row r="4690">
          <cell r="A4690">
            <v>9781139094405</v>
          </cell>
          <cell r="B4690" t="str">
            <v>Objective Key Online Resources 2ed</v>
          </cell>
          <cell r="C4690" t="str">
            <v>NP</v>
          </cell>
          <cell r="D4690" t="str">
            <v>NP</v>
          </cell>
          <cell r="E4690" t="str">
            <v>Objective</v>
          </cell>
          <cell r="F4690" t="str">
            <v>V</v>
          </cell>
          <cell r="G4690" t="str">
            <v>Online Product</v>
          </cell>
        </row>
        <row r="4691">
          <cell r="A4691">
            <v>9781107627246</v>
          </cell>
          <cell r="B4691" t="str">
            <v>Objective Key Std Bk w Ans w CD 2ed</v>
          </cell>
          <cell r="C4691" t="str">
            <v>NP</v>
          </cell>
          <cell r="D4691" t="str">
            <v>NP</v>
          </cell>
          <cell r="E4691" t="str">
            <v>Objective</v>
          </cell>
          <cell r="F4691" t="str">
            <v>Z</v>
          </cell>
          <cell r="G4691" t="str">
            <v>Students Book</v>
          </cell>
          <cell r="H4691">
            <v>36.950000000000003</v>
          </cell>
          <cell r="I4691">
            <v>45.95</v>
          </cell>
        </row>
        <row r="4692">
          <cell r="A4692">
            <v>9781107668935</v>
          </cell>
          <cell r="B4692" t="str">
            <v>Objective Key Student's Book Pk 2ed</v>
          </cell>
          <cell r="C4692" t="str">
            <v>NP</v>
          </cell>
          <cell r="D4692" t="str">
            <v>NP</v>
          </cell>
          <cell r="E4692" t="str">
            <v>Objective</v>
          </cell>
          <cell r="F4692" t="str">
            <v>Z</v>
          </cell>
          <cell r="G4692" t="str">
            <v>Students pack</v>
          </cell>
          <cell r="H4692">
            <v>64.95</v>
          </cell>
          <cell r="I4692">
            <v>80.95</v>
          </cell>
        </row>
        <row r="4693">
          <cell r="A4693">
            <v>5555559039046</v>
          </cell>
          <cell r="B4693" t="str">
            <v>Objective Key Student's CD-ROM 2ed</v>
          </cell>
          <cell r="C4693" t="str">
            <v>OAS</v>
          </cell>
          <cell r="D4693" t="str">
            <v>OAS</v>
          </cell>
          <cell r="E4693" t="str">
            <v>Objective</v>
          </cell>
          <cell r="F4693" t="str">
            <v>Z</v>
          </cell>
          <cell r="G4693" t="str">
            <v>Student CD-ROM</v>
          </cell>
        </row>
        <row r="4694">
          <cell r="A4694">
            <v>9781107699212</v>
          </cell>
          <cell r="B4694" t="str">
            <v>Objective Key Workbook w/o Ans 2ed</v>
          </cell>
          <cell r="C4694" t="str">
            <v>NP</v>
          </cell>
          <cell r="D4694" t="str">
            <v>NP</v>
          </cell>
          <cell r="E4694" t="str">
            <v>Objective</v>
          </cell>
          <cell r="F4694" t="str">
            <v>P</v>
          </cell>
          <cell r="G4694" t="str">
            <v>Workbook</v>
          </cell>
          <cell r="H4694">
            <v>14.95</v>
          </cell>
          <cell r="I4694">
            <v>18.95</v>
          </cell>
        </row>
        <row r="4695">
          <cell r="A4695">
            <v>9781107646766</v>
          </cell>
          <cell r="B4695" t="str">
            <v>Objective Key Workbook with Ans 2ed</v>
          </cell>
          <cell r="C4695" t="str">
            <v>NP</v>
          </cell>
          <cell r="D4695" t="str">
            <v>NP</v>
          </cell>
          <cell r="E4695" t="str">
            <v>Objective</v>
          </cell>
          <cell r="F4695" t="str">
            <v>P</v>
          </cell>
          <cell r="G4695" t="str">
            <v>Workbook</v>
          </cell>
          <cell r="H4695">
            <v>16.95</v>
          </cell>
          <cell r="I4695">
            <v>21.95</v>
          </cell>
        </row>
        <row r="4696">
          <cell r="A4696">
            <v>5555559004839</v>
          </cell>
          <cell r="B4696" t="str">
            <v>Objective Onl Word Lists Swiss Ed</v>
          </cell>
          <cell r="C4696" t="str">
            <v>IOC</v>
          </cell>
          <cell r="D4696" t="str">
            <v>IP</v>
          </cell>
          <cell r="E4696" t="str">
            <v>Objective</v>
          </cell>
          <cell r="F4696" t="str">
            <v>V</v>
          </cell>
          <cell r="G4696" t="str">
            <v>Online Product</v>
          </cell>
        </row>
        <row r="4697">
          <cell r="A4697">
            <v>9780521732741</v>
          </cell>
          <cell r="B4697" t="str">
            <v>Objective PET Audio CDs (3) 2ed</v>
          </cell>
          <cell r="C4697" t="str">
            <v>RPC</v>
          </cell>
          <cell r="D4697" t="str">
            <v>RPC</v>
          </cell>
          <cell r="E4697" t="str">
            <v>Objective</v>
          </cell>
          <cell r="F4697" t="str">
            <v>Z</v>
          </cell>
          <cell r="G4697" t="str">
            <v>Class/cass</v>
          </cell>
          <cell r="H4697">
            <v>65.95</v>
          </cell>
          <cell r="I4697">
            <v>81.95</v>
          </cell>
        </row>
        <row r="4698">
          <cell r="A4698">
            <v>9780521678810</v>
          </cell>
          <cell r="B4698" t="str">
            <v>Objective PET CD Set</v>
          </cell>
          <cell r="C4698" t="str">
            <v>IOC</v>
          </cell>
          <cell r="D4698" t="str">
            <v>IPX</v>
          </cell>
          <cell r="E4698" t="str">
            <v>Objective</v>
          </cell>
          <cell r="F4698" t="str">
            <v>Z</v>
          </cell>
          <cell r="G4698" t="str">
            <v>Class/cass</v>
          </cell>
          <cell r="H4698">
            <v>65.95</v>
          </cell>
          <cell r="I4698">
            <v>81.95</v>
          </cell>
        </row>
        <row r="4699">
          <cell r="A4699">
            <v>9780521732734</v>
          </cell>
          <cell r="B4699" t="str">
            <v>Objective PET CD-ROM 2ed</v>
          </cell>
          <cell r="C4699" t="str">
            <v>OAS</v>
          </cell>
          <cell r="D4699" t="str">
            <v>OAS</v>
          </cell>
          <cell r="E4699" t="str">
            <v>Objective</v>
          </cell>
          <cell r="F4699" t="str">
            <v>Z</v>
          </cell>
          <cell r="G4699" t="str">
            <v>Student CD-ROM</v>
          </cell>
        </row>
        <row r="4700">
          <cell r="A4700">
            <v>9780521157247</v>
          </cell>
          <cell r="B4700" t="str">
            <v>Objective PET Class DVD-R w ans 2ed</v>
          </cell>
          <cell r="C4700" t="str">
            <v>IOC</v>
          </cell>
          <cell r="D4700" t="str">
            <v>IP</v>
          </cell>
          <cell r="E4700" t="str">
            <v>Objective</v>
          </cell>
          <cell r="F4700" t="str">
            <v>Z</v>
          </cell>
          <cell r="G4700" t="str">
            <v>Class CD-ROM</v>
          </cell>
          <cell r="H4700">
            <v>185</v>
          </cell>
          <cell r="I4700">
            <v>229.95</v>
          </cell>
        </row>
        <row r="4701">
          <cell r="A4701">
            <v>9780521601047</v>
          </cell>
          <cell r="B4701" t="str">
            <v>Objective PET Companion</v>
          </cell>
          <cell r="C4701" t="str">
            <v>IOC</v>
          </cell>
          <cell r="D4701" t="str">
            <v>IP</v>
          </cell>
          <cell r="E4701" t="str">
            <v>Objective</v>
          </cell>
          <cell r="F4701" t="str">
            <v>P</v>
          </cell>
          <cell r="G4701" t="str">
            <v>Students Book</v>
          </cell>
          <cell r="H4701">
            <v>15.95</v>
          </cell>
          <cell r="I4701">
            <v>19.95</v>
          </cell>
        </row>
        <row r="4702">
          <cell r="A4702">
            <v>9780521601054</v>
          </cell>
          <cell r="B4702" t="str">
            <v>Objective PET Companion Ans Key</v>
          </cell>
          <cell r="C4702" t="str">
            <v>IOC</v>
          </cell>
          <cell r="D4702" t="str">
            <v>IP</v>
          </cell>
          <cell r="E4702" t="str">
            <v>Objective</v>
          </cell>
          <cell r="F4702" t="str">
            <v>P</v>
          </cell>
          <cell r="G4702" t="str">
            <v>Workbook</v>
          </cell>
          <cell r="H4702">
            <v>3.95</v>
          </cell>
          <cell r="I4702">
            <v>4.95</v>
          </cell>
        </row>
        <row r="4703">
          <cell r="A4703">
            <v>9780511456848</v>
          </cell>
          <cell r="B4703" t="str">
            <v>Objective PET Online Resources 2ed</v>
          </cell>
          <cell r="C4703" t="str">
            <v>IOC</v>
          </cell>
          <cell r="D4703" t="str">
            <v>IP</v>
          </cell>
          <cell r="E4703" t="str">
            <v>Objective</v>
          </cell>
          <cell r="F4703" t="str">
            <v>V</v>
          </cell>
          <cell r="G4703" t="str">
            <v>Online Product</v>
          </cell>
        </row>
        <row r="4704">
          <cell r="A4704">
            <v>9780521805780</v>
          </cell>
          <cell r="B4704" t="str">
            <v>Objective PET Student's Book 1ed</v>
          </cell>
          <cell r="C4704" t="str">
            <v>IPX</v>
          </cell>
          <cell r="D4704" t="str">
            <v>IPX</v>
          </cell>
          <cell r="E4704" t="str">
            <v>Objective</v>
          </cell>
          <cell r="F4704" t="str">
            <v>P</v>
          </cell>
          <cell r="G4704" t="str">
            <v>Student`s book</v>
          </cell>
          <cell r="H4704">
            <v>34.950000000000003</v>
          </cell>
          <cell r="I4704">
            <v>43.95</v>
          </cell>
        </row>
        <row r="4705">
          <cell r="A4705">
            <v>9780521732697</v>
          </cell>
          <cell r="B4705" t="str">
            <v>Objective PET Tch's Bk 2ed</v>
          </cell>
          <cell r="C4705" t="str">
            <v>IOC</v>
          </cell>
          <cell r="D4705" t="str">
            <v>RPC</v>
          </cell>
          <cell r="E4705" t="str">
            <v>Objective</v>
          </cell>
          <cell r="F4705" t="str">
            <v>P</v>
          </cell>
          <cell r="G4705" t="str">
            <v>Teachers</v>
          </cell>
          <cell r="H4705">
            <v>28.95</v>
          </cell>
          <cell r="I4705">
            <v>35.950000000000003</v>
          </cell>
        </row>
        <row r="4706">
          <cell r="A4706">
            <v>9780521805797</v>
          </cell>
          <cell r="B4706" t="str">
            <v>Objective PET Teacher's Book 1ed</v>
          </cell>
          <cell r="C4706" t="str">
            <v>IOC</v>
          </cell>
          <cell r="D4706" t="str">
            <v>IPX</v>
          </cell>
          <cell r="E4706" t="str">
            <v>Objective</v>
          </cell>
          <cell r="F4706" t="str">
            <v>P</v>
          </cell>
          <cell r="G4706" t="str">
            <v>Teacher's</v>
          </cell>
          <cell r="H4706">
            <v>29.95</v>
          </cell>
          <cell r="I4706">
            <v>37.950000000000003</v>
          </cell>
        </row>
        <row r="4707">
          <cell r="A4707">
            <v>9788674781906</v>
          </cell>
          <cell r="B4707" t="str">
            <v>Objective PET Wkbk w/o Ans 2e DS Ed</v>
          </cell>
          <cell r="C4707" t="str">
            <v>IOC</v>
          </cell>
          <cell r="D4707" t="str">
            <v>IP</v>
          </cell>
          <cell r="E4707" t="str">
            <v>Objective</v>
          </cell>
          <cell r="F4707" t="str">
            <v>P</v>
          </cell>
          <cell r="G4707" t="str">
            <v>Workbook</v>
          </cell>
          <cell r="H4707">
            <v>17.95</v>
          </cell>
          <cell r="I4707">
            <v>22.95</v>
          </cell>
        </row>
        <row r="4708">
          <cell r="A4708">
            <v>9780521805803</v>
          </cell>
          <cell r="B4708" t="str">
            <v>Objective PET Workbook</v>
          </cell>
          <cell r="C4708" t="str">
            <v>IOC</v>
          </cell>
          <cell r="D4708" t="str">
            <v>IPX</v>
          </cell>
          <cell r="E4708" t="str">
            <v>Objective</v>
          </cell>
          <cell r="F4708" t="str">
            <v>P</v>
          </cell>
          <cell r="G4708" t="str">
            <v>Workbook</v>
          </cell>
          <cell r="H4708">
            <v>18.95</v>
          </cell>
          <cell r="I4708">
            <v>23.95</v>
          </cell>
        </row>
        <row r="4709">
          <cell r="A4709">
            <v>9780521732710</v>
          </cell>
          <cell r="B4709" t="str">
            <v>Objective PET Workbook w ans 2ed</v>
          </cell>
          <cell r="C4709" t="str">
            <v>IOC</v>
          </cell>
          <cell r="D4709" t="str">
            <v>IP</v>
          </cell>
          <cell r="E4709" t="str">
            <v>Objective</v>
          </cell>
          <cell r="F4709" t="str">
            <v>P</v>
          </cell>
          <cell r="G4709" t="str">
            <v>Workbook</v>
          </cell>
          <cell r="H4709">
            <v>20.95</v>
          </cell>
          <cell r="I4709">
            <v>25.95</v>
          </cell>
        </row>
        <row r="4710">
          <cell r="A4710">
            <v>9780521732703</v>
          </cell>
          <cell r="B4710" t="str">
            <v>Objective PET Workbook w/o ans 2ed</v>
          </cell>
          <cell r="C4710" t="str">
            <v>IOC</v>
          </cell>
          <cell r="D4710" t="str">
            <v>IP</v>
          </cell>
          <cell r="E4710" t="str">
            <v>Objective</v>
          </cell>
          <cell r="F4710" t="str">
            <v>P</v>
          </cell>
          <cell r="G4710" t="str">
            <v>Workbook</v>
          </cell>
          <cell r="H4710">
            <v>19.95</v>
          </cell>
          <cell r="I4710">
            <v>24.95</v>
          </cell>
        </row>
        <row r="4711">
          <cell r="A4711">
            <v>9780521010177</v>
          </cell>
          <cell r="B4711" t="str">
            <v>Objective PET Workbook with answers</v>
          </cell>
          <cell r="C4711" t="str">
            <v>IPX</v>
          </cell>
          <cell r="D4711" t="str">
            <v>IPX</v>
          </cell>
          <cell r="E4711" t="str">
            <v>Objective</v>
          </cell>
          <cell r="F4711" t="str">
            <v>P</v>
          </cell>
          <cell r="G4711" t="str">
            <v>Workbook</v>
          </cell>
          <cell r="H4711">
            <v>19.95</v>
          </cell>
          <cell r="I4711">
            <v>24.95</v>
          </cell>
        </row>
        <row r="4712">
          <cell r="A4712">
            <v>9780521000314</v>
          </cell>
          <cell r="B4712" t="str">
            <v>Objective Prof Slf-Std Std Bk 1ed</v>
          </cell>
          <cell r="C4712" t="str">
            <v>IPX</v>
          </cell>
          <cell r="D4712" t="str">
            <v>IPX</v>
          </cell>
          <cell r="E4712" t="str">
            <v>Objective</v>
          </cell>
          <cell r="F4712" t="str">
            <v>P</v>
          </cell>
          <cell r="G4712" t="str">
            <v>Students Book</v>
          </cell>
          <cell r="H4712">
            <v>48.95</v>
          </cell>
          <cell r="I4712">
            <v>60.95</v>
          </cell>
        </row>
        <row r="4713">
          <cell r="A4713">
            <v>9780521678834</v>
          </cell>
          <cell r="B4713" t="str">
            <v>Objective Proficiency CD Set 1ed</v>
          </cell>
          <cell r="C4713" t="str">
            <v>IP</v>
          </cell>
          <cell r="D4713" t="str">
            <v>OOE</v>
          </cell>
          <cell r="E4713" t="str">
            <v>Objective</v>
          </cell>
          <cell r="F4713" t="str">
            <v>Z</v>
          </cell>
          <cell r="G4713" t="str">
            <v>Class/cass</v>
          </cell>
          <cell r="H4713">
            <v>65.95</v>
          </cell>
          <cell r="I4713">
            <v>81.95</v>
          </cell>
        </row>
        <row r="4714">
          <cell r="A4714">
            <v>9781107676343</v>
          </cell>
          <cell r="B4714" t="str">
            <v>Objective Proficiency Cl CDs 2 2ed</v>
          </cell>
          <cell r="C4714" t="str">
            <v>NP</v>
          </cell>
          <cell r="D4714" t="str">
            <v>NP</v>
          </cell>
          <cell r="E4714" t="str">
            <v>Objective</v>
          </cell>
          <cell r="F4714" t="str">
            <v>Z</v>
          </cell>
          <cell r="G4714" t="str">
            <v>Class</v>
          </cell>
          <cell r="H4714">
            <v>65.95</v>
          </cell>
          <cell r="I4714">
            <v>81.95</v>
          </cell>
        </row>
        <row r="4715">
          <cell r="A4715">
            <v>9780521000307</v>
          </cell>
          <cell r="B4715" t="str">
            <v>Objective Proficiency Std Bk 1ed</v>
          </cell>
          <cell r="C4715" t="str">
            <v>IPX</v>
          </cell>
          <cell r="D4715" t="str">
            <v>IPX</v>
          </cell>
          <cell r="E4715" t="str">
            <v>Objective</v>
          </cell>
          <cell r="F4715" t="str">
            <v>P</v>
          </cell>
          <cell r="G4715" t="str">
            <v>Students Book</v>
          </cell>
          <cell r="H4715">
            <v>34.950000000000003</v>
          </cell>
          <cell r="I4715">
            <v>43.95</v>
          </cell>
        </row>
        <row r="4716">
          <cell r="A4716">
            <v>9781107670563</v>
          </cell>
          <cell r="B4716" t="str">
            <v>Objective Proficiency Tch Bk 2ed</v>
          </cell>
          <cell r="C4716" t="str">
            <v>NP</v>
          </cell>
          <cell r="D4716" t="str">
            <v>NP</v>
          </cell>
          <cell r="E4716" t="str">
            <v>Objective</v>
          </cell>
          <cell r="F4716" t="str">
            <v>P</v>
          </cell>
          <cell r="G4716" t="str">
            <v>Teachers</v>
          </cell>
          <cell r="H4716">
            <v>33.950000000000003</v>
          </cell>
          <cell r="I4716">
            <v>42.95</v>
          </cell>
        </row>
        <row r="4717">
          <cell r="A4717">
            <v>9780521000321</v>
          </cell>
          <cell r="B4717" t="str">
            <v>Objective Proficiency Workbook 1ed</v>
          </cell>
          <cell r="C4717" t="str">
            <v>IPX</v>
          </cell>
          <cell r="D4717" t="str">
            <v>IPX</v>
          </cell>
          <cell r="E4717" t="str">
            <v>Objective</v>
          </cell>
          <cell r="F4717" t="str">
            <v>P</v>
          </cell>
          <cell r="G4717" t="str">
            <v>Workbook</v>
          </cell>
          <cell r="H4717">
            <v>39.950000000000003</v>
          </cell>
          <cell r="I4717">
            <v>49.95</v>
          </cell>
        </row>
        <row r="4718">
          <cell r="A4718">
            <v>9780521625760</v>
          </cell>
          <cell r="B4718" t="str">
            <v>Objective: First Cert Student's Bk</v>
          </cell>
          <cell r="C4718" t="str">
            <v>OR</v>
          </cell>
          <cell r="D4718" t="str">
            <v>OR</v>
          </cell>
          <cell r="E4718" t="str">
            <v>Objective</v>
          </cell>
          <cell r="F4718" t="str">
            <v>P</v>
          </cell>
          <cell r="G4718" t="str">
            <v>Student`s book</v>
          </cell>
        </row>
        <row r="4719">
          <cell r="A4719">
            <v>9780521625753</v>
          </cell>
          <cell r="B4719" t="str">
            <v>Objective: First Cert Tchr's Bk</v>
          </cell>
          <cell r="C4719" t="str">
            <v>OR</v>
          </cell>
          <cell r="D4719" t="str">
            <v>OR</v>
          </cell>
          <cell r="E4719" t="str">
            <v>Objective</v>
          </cell>
          <cell r="F4719" t="str">
            <v>P</v>
          </cell>
          <cell r="G4719" t="str">
            <v>Teacher's</v>
          </cell>
        </row>
        <row r="4720">
          <cell r="A4720">
            <v>9780521778015</v>
          </cell>
          <cell r="B4720" t="str">
            <v>Objective: First Cert Wkb with ans</v>
          </cell>
          <cell r="C4720" t="str">
            <v>OR</v>
          </cell>
          <cell r="D4720" t="str">
            <v>OR</v>
          </cell>
          <cell r="E4720" t="str">
            <v>Objective</v>
          </cell>
          <cell r="F4720" t="str">
            <v>P</v>
          </cell>
          <cell r="G4720" t="str">
            <v>University</v>
          </cell>
        </row>
        <row r="4721">
          <cell r="A4721">
            <v>9780521625746</v>
          </cell>
          <cell r="B4721" t="str">
            <v>Objective: First Cert Wkbk</v>
          </cell>
          <cell r="C4721" t="str">
            <v>OR</v>
          </cell>
          <cell r="D4721" t="str">
            <v>OR</v>
          </cell>
          <cell r="E4721" t="str">
            <v>Objective</v>
          </cell>
          <cell r="F4721" t="str">
            <v>P</v>
          </cell>
          <cell r="G4721" t="str">
            <v>Workbook</v>
          </cell>
        </row>
        <row r="4722">
          <cell r="A4722">
            <v>9780521744591</v>
          </cell>
          <cell r="B4722" t="str">
            <v>ObjPET Pk Std Bk Bklt AudCD Sch 1ed</v>
          </cell>
          <cell r="C4722" t="str">
            <v>IOC</v>
          </cell>
          <cell r="D4722" t="str">
            <v>IPX</v>
          </cell>
          <cell r="E4722" t="str">
            <v>Objective</v>
          </cell>
          <cell r="F4722" t="str">
            <v>Z</v>
          </cell>
          <cell r="G4722" t="str">
            <v>Student`s pack</v>
          </cell>
          <cell r="H4722">
            <v>39.950000000000003</v>
          </cell>
          <cell r="I4722">
            <v>49.95</v>
          </cell>
        </row>
        <row r="4723">
          <cell r="A4723">
            <v>9781107660410</v>
          </cell>
          <cell r="B4723" t="str">
            <v>OBJS Schls Pk w/o Ans 3ed</v>
          </cell>
          <cell r="C4723" t="str">
            <v>IOC</v>
          </cell>
          <cell r="D4723" t="str">
            <v>RPC</v>
          </cell>
          <cell r="E4723" t="str">
            <v>Objective</v>
          </cell>
          <cell r="F4723" t="str">
            <v>Z</v>
          </cell>
          <cell r="G4723" t="str">
            <v>Students pack</v>
          </cell>
          <cell r="H4723">
            <v>45.95</v>
          </cell>
          <cell r="I4723">
            <v>56.95</v>
          </cell>
        </row>
        <row r="4724">
          <cell r="A4724">
            <v>9781107621367</v>
          </cell>
          <cell r="B4724" t="str">
            <v>OBJS Tst Bkl w/o An CD Pk Ver 3ed</v>
          </cell>
          <cell r="C4724" t="str">
            <v>OAS</v>
          </cell>
          <cell r="D4724" t="str">
            <v>OAS</v>
          </cell>
          <cell r="E4724" t="str">
            <v>Objective</v>
          </cell>
          <cell r="F4724" t="str">
            <v>Z</v>
          </cell>
          <cell r="G4724" t="str">
            <v>Test book</v>
          </cell>
        </row>
        <row r="4725">
          <cell r="A4725">
            <v>9781906438463</v>
          </cell>
          <cell r="B4725" t="str">
            <v>Official IELTS Practice Mtrl 1 w CD</v>
          </cell>
          <cell r="C4725" t="str">
            <v>IP</v>
          </cell>
          <cell r="D4725" t="str">
            <v>RPC</v>
          </cell>
          <cell r="E4725" t="str">
            <v>Official IELTS Practice Materials</v>
          </cell>
          <cell r="F4725" t="str">
            <v>Z</v>
          </cell>
          <cell r="G4725" t="str">
            <v>Test Book</v>
          </cell>
          <cell r="H4725">
            <v>18.95</v>
          </cell>
          <cell r="I4725">
            <v>23.95</v>
          </cell>
        </row>
        <row r="4726">
          <cell r="A4726">
            <v>9781906438876</v>
          </cell>
          <cell r="B4726" t="str">
            <v>Official IELTS Prctice Mtrl 2 w DVD</v>
          </cell>
          <cell r="C4726" t="str">
            <v>IP</v>
          </cell>
          <cell r="D4726" t="str">
            <v>RPC</v>
          </cell>
          <cell r="E4726" t="str">
            <v>Official IELTS Practice Materials</v>
          </cell>
          <cell r="F4726" t="str">
            <v>Z</v>
          </cell>
          <cell r="G4726" t="str">
            <v>Test Book</v>
          </cell>
          <cell r="H4726">
            <v>18.95</v>
          </cell>
          <cell r="I4726">
            <v>23.95</v>
          </cell>
        </row>
        <row r="4727">
          <cell r="A4727">
            <v>9781906438494</v>
          </cell>
          <cell r="B4727" t="str">
            <v>Official Top Tips CAE PB w CD-R</v>
          </cell>
          <cell r="C4727" t="str">
            <v>OR</v>
          </cell>
          <cell r="D4727" t="str">
            <v>OR</v>
          </cell>
          <cell r="E4727" t="str">
            <v>Official Top Tips</v>
          </cell>
          <cell r="F4727" t="str">
            <v>Z</v>
          </cell>
          <cell r="G4727" t="str">
            <v>Students Book</v>
          </cell>
        </row>
        <row r="4728">
          <cell r="A4728">
            <v>9781906438777</v>
          </cell>
          <cell r="B4728" t="str">
            <v>Official Top Tips CAE w/CD-ROM 2ed</v>
          </cell>
          <cell r="C4728" t="str">
            <v>IOC</v>
          </cell>
          <cell r="D4728" t="str">
            <v>IP</v>
          </cell>
          <cell r="E4728" t="str">
            <v xml:space="preserve"> </v>
          </cell>
          <cell r="F4728" t="str">
            <v>Z</v>
          </cell>
          <cell r="G4728" t="str">
            <v>Students Book</v>
          </cell>
          <cell r="H4728">
            <v>11.95</v>
          </cell>
          <cell r="I4728">
            <v>14.95</v>
          </cell>
        </row>
        <row r="4729">
          <cell r="A4729">
            <v>9781906438760</v>
          </cell>
          <cell r="B4729" t="str">
            <v>Official Top Tips FCE w CD-R 2ed</v>
          </cell>
          <cell r="C4729" t="str">
            <v>IOC</v>
          </cell>
          <cell r="D4729" t="str">
            <v>RPC</v>
          </cell>
          <cell r="E4729" t="str">
            <v xml:space="preserve"> </v>
          </cell>
          <cell r="F4729" t="str">
            <v>Z</v>
          </cell>
          <cell r="G4729" t="str">
            <v>Students Book</v>
          </cell>
          <cell r="H4729">
            <v>11.95</v>
          </cell>
          <cell r="I4729">
            <v>14.95</v>
          </cell>
        </row>
        <row r="4730">
          <cell r="A4730">
            <v>9781906438500</v>
          </cell>
          <cell r="B4730" t="str">
            <v>Official Top Tips PET PB w CD-R</v>
          </cell>
          <cell r="C4730" t="str">
            <v>IOC</v>
          </cell>
          <cell r="D4730" t="str">
            <v>RPC</v>
          </cell>
          <cell r="E4730" t="str">
            <v>Official Top Tips</v>
          </cell>
          <cell r="F4730" t="str">
            <v>Z</v>
          </cell>
          <cell r="G4730" t="str">
            <v>Students Book</v>
          </cell>
          <cell r="H4730">
            <v>11.95</v>
          </cell>
          <cell r="I4730">
            <v>14.95</v>
          </cell>
        </row>
        <row r="4731">
          <cell r="A4731">
            <v>9780521788489</v>
          </cell>
          <cell r="B4731" t="str">
            <v>On Holiday with Toby 1 Pack</v>
          </cell>
          <cell r="C4731" t="str">
            <v>IOC</v>
          </cell>
          <cell r="D4731" t="str">
            <v>RUC</v>
          </cell>
          <cell r="E4731" t="str">
            <v>Join In</v>
          </cell>
          <cell r="F4731" t="str">
            <v>Z</v>
          </cell>
          <cell r="G4731" t="str">
            <v>Student`s book</v>
          </cell>
          <cell r="H4731">
            <v>20.95</v>
          </cell>
          <cell r="I4731">
            <v>25.95</v>
          </cell>
        </row>
        <row r="4732">
          <cell r="A4732">
            <v>9780521788496</v>
          </cell>
          <cell r="B4732" t="str">
            <v>On Holiday with Toby 2 Pack</v>
          </cell>
          <cell r="C4732" t="str">
            <v>IOC</v>
          </cell>
          <cell r="D4732" t="str">
            <v>IP</v>
          </cell>
          <cell r="E4732" t="str">
            <v>Join In</v>
          </cell>
          <cell r="F4732" t="str">
            <v>Z</v>
          </cell>
          <cell r="G4732" t="str">
            <v>Student`s book</v>
          </cell>
          <cell r="H4732">
            <v>20.95</v>
          </cell>
          <cell r="I4732">
            <v>25.95</v>
          </cell>
        </row>
        <row r="4733">
          <cell r="A4733">
            <v>9780521788502</v>
          </cell>
          <cell r="B4733" t="str">
            <v>On Holiday with Toby 3 Pack</v>
          </cell>
          <cell r="C4733" t="str">
            <v>IOC</v>
          </cell>
          <cell r="D4733" t="str">
            <v>IP</v>
          </cell>
          <cell r="E4733" t="str">
            <v>Join In</v>
          </cell>
          <cell r="F4733" t="str">
            <v>Z</v>
          </cell>
          <cell r="G4733" t="str">
            <v>Student`s book</v>
          </cell>
          <cell r="H4733">
            <v>20.95</v>
          </cell>
          <cell r="I4733">
            <v>25.95</v>
          </cell>
        </row>
        <row r="4734">
          <cell r="A4734">
            <v>9780521657464</v>
          </cell>
          <cell r="B4734" t="str">
            <v>On The Air Instructor's Manual</v>
          </cell>
          <cell r="C4734" t="str">
            <v>ION</v>
          </cell>
          <cell r="D4734" t="str">
            <v>IPX</v>
          </cell>
          <cell r="E4734" t="str">
            <v xml:space="preserve"> </v>
          </cell>
          <cell r="F4734" t="str">
            <v>P</v>
          </cell>
          <cell r="G4734" t="str">
            <v>Teacher's</v>
          </cell>
          <cell r="H4734">
            <v>10.95</v>
          </cell>
          <cell r="I4734">
            <v>13.95</v>
          </cell>
        </row>
        <row r="4735">
          <cell r="A4735">
            <v>9780312157760</v>
          </cell>
          <cell r="B4735" t="str">
            <v>On The Air Instructor's Manual</v>
          </cell>
          <cell r="C4735" t="str">
            <v>OR</v>
          </cell>
          <cell r="D4735" t="str">
            <v>OR</v>
          </cell>
          <cell r="E4735" t="str">
            <v xml:space="preserve"> </v>
          </cell>
          <cell r="F4735" t="str">
            <v>P</v>
          </cell>
          <cell r="G4735" t="str">
            <v>Teacher's</v>
          </cell>
        </row>
        <row r="4736">
          <cell r="A4736">
            <v>9780521272629</v>
          </cell>
          <cell r="B4736" t="str">
            <v>Once Upon a Time</v>
          </cell>
          <cell r="C4736" t="str">
            <v>MOA</v>
          </cell>
          <cell r="D4736" t="str">
            <v>RPL</v>
          </cell>
          <cell r="E4736" t="str">
            <v>Cambridge Handbooks for Language Teachers</v>
          </cell>
          <cell r="F4736" t="str">
            <v>P</v>
          </cell>
          <cell r="G4736" t="str">
            <v>Vocational</v>
          </cell>
          <cell r="H4736">
            <v>35</v>
          </cell>
          <cell r="I4736">
            <v>43.95</v>
          </cell>
        </row>
        <row r="4737">
          <cell r="A4737">
            <v>9780521714228</v>
          </cell>
          <cell r="B4737" t="str">
            <v>One Day</v>
          </cell>
          <cell r="C4737" t="str">
            <v>IP</v>
          </cell>
          <cell r="D4737" t="str">
            <v>IP</v>
          </cell>
          <cell r="E4737" t="str">
            <v>Cambridge English Readers</v>
          </cell>
          <cell r="F4737" t="str">
            <v>P</v>
          </cell>
          <cell r="G4737" t="str">
            <v>Student`s book</v>
          </cell>
          <cell r="H4737">
            <v>8.9499999999999993</v>
          </cell>
          <cell r="I4737">
            <v>11.95</v>
          </cell>
        </row>
        <row r="4738">
          <cell r="A4738">
            <v>9780521714235</v>
          </cell>
          <cell r="B4738" t="str">
            <v>One Day L2 Elem/Low Book w CD Pack</v>
          </cell>
          <cell r="C4738" t="str">
            <v>IOC</v>
          </cell>
          <cell r="D4738" t="str">
            <v>IP</v>
          </cell>
          <cell r="E4738" t="str">
            <v>Cambridge English Readers</v>
          </cell>
          <cell r="F4738" t="str">
            <v>Z</v>
          </cell>
          <cell r="G4738" t="str">
            <v>Student`s pack</v>
          </cell>
          <cell r="H4738">
            <v>13.95</v>
          </cell>
          <cell r="I4738">
            <v>17.95</v>
          </cell>
        </row>
        <row r="4739">
          <cell r="A4739">
            <v>9780521006620</v>
          </cell>
          <cell r="B4739" t="str">
            <v>One Teddy Bear All Alone (ELT ed)</v>
          </cell>
          <cell r="C4739" t="str">
            <v>IOC</v>
          </cell>
          <cell r="D4739" t="str">
            <v>RPC</v>
          </cell>
          <cell r="E4739" t="str">
            <v>Cambridge Storybooks</v>
          </cell>
          <cell r="F4739" t="str">
            <v>P</v>
          </cell>
          <cell r="G4739" t="str">
            <v>Student`s book</v>
          </cell>
          <cell r="H4739">
            <v>4.95</v>
          </cell>
          <cell r="I4739">
            <v>6.95</v>
          </cell>
        </row>
        <row r="4740">
          <cell r="A4740">
            <v>9780521701068</v>
          </cell>
          <cell r="B4740" t="str">
            <v>One Teddy Bear All Alone Asian Ed</v>
          </cell>
          <cell r="C4740" t="str">
            <v>OAS</v>
          </cell>
          <cell r="D4740" t="str">
            <v>OAS</v>
          </cell>
          <cell r="E4740" t="str">
            <v>Cambridge Storybooks</v>
          </cell>
          <cell r="F4740" t="str">
            <v>P</v>
          </cell>
          <cell r="G4740" t="str">
            <v>Leave Blank</v>
          </cell>
        </row>
        <row r="4741">
          <cell r="A4741">
            <v>5555559000039</v>
          </cell>
          <cell r="B4741" t="str">
            <v>One Teddy Bear All Alone L1 DAMM ed</v>
          </cell>
          <cell r="C4741" t="str">
            <v>OAS</v>
          </cell>
          <cell r="D4741" t="str">
            <v>OAS</v>
          </cell>
          <cell r="E4741" t="str">
            <v>Cambridge Storybooks</v>
          </cell>
          <cell r="F4741" t="str">
            <v>P</v>
          </cell>
          <cell r="G4741" t="str">
            <v>Student`s book</v>
          </cell>
        </row>
        <row r="4742">
          <cell r="A4742">
            <v>9781907870521</v>
          </cell>
          <cell r="B4742" t="str">
            <v>Onl Pra Tst IELTS Aca List Read Wri</v>
          </cell>
          <cell r="C4742" t="str">
            <v>IOC</v>
          </cell>
          <cell r="D4742" t="str">
            <v>IP</v>
          </cell>
          <cell r="E4742" t="str">
            <v>IELTS Practice Tests</v>
          </cell>
          <cell r="F4742" t="str">
            <v>V</v>
          </cell>
          <cell r="G4742" t="str">
            <v>Online Product</v>
          </cell>
          <cell r="H4742">
            <v>21.95</v>
          </cell>
          <cell r="I4742">
            <v>27.95</v>
          </cell>
        </row>
        <row r="4743">
          <cell r="A4743">
            <v>9781907870583</v>
          </cell>
          <cell r="B4743" t="str">
            <v>Onl SS Crs IELTS Ac Rea Wri Lis Spk</v>
          </cell>
          <cell r="C4743" t="str">
            <v>IOC</v>
          </cell>
          <cell r="D4743" t="str">
            <v>IP</v>
          </cell>
          <cell r="E4743" t="str">
            <v xml:space="preserve"> </v>
          </cell>
          <cell r="F4743" t="str">
            <v>V</v>
          </cell>
          <cell r="G4743" t="str">
            <v>Online Product</v>
          </cell>
          <cell r="H4743">
            <v>29.95</v>
          </cell>
          <cell r="I4743">
            <v>37.950000000000003</v>
          </cell>
        </row>
        <row r="4744">
          <cell r="A4744">
            <v>9781907870620</v>
          </cell>
          <cell r="B4744" t="str">
            <v>Onl SS Crs IELTS Aca Listening Mod</v>
          </cell>
          <cell r="C4744" t="str">
            <v>IOC</v>
          </cell>
          <cell r="D4744" t="str">
            <v>IP</v>
          </cell>
          <cell r="E4744" t="str">
            <v xml:space="preserve"> </v>
          </cell>
          <cell r="F4744" t="str">
            <v>V</v>
          </cell>
          <cell r="G4744" t="str">
            <v>Online Product</v>
          </cell>
          <cell r="H4744">
            <v>12.95</v>
          </cell>
          <cell r="I4744">
            <v>16.95</v>
          </cell>
        </row>
        <row r="4745">
          <cell r="A4745">
            <v>9781907870590</v>
          </cell>
          <cell r="B4745" t="str">
            <v>Onl SS Crs IELTS Aca Reading Module</v>
          </cell>
          <cell r="C4745" t="str">
            <v>IOC</v>
          </cell>
          <cell r="D4745" t="str">
            <v>IP</v>
          </cell>
          <cell r="E4745" t="str">
            <v xml:space="preserve"> </v>
          </cell>
          <cell r="F4745" t="str">
            <v>V</v>
          </cell>
          <cell r="G4745" t="str">
            <v>Online Product</v>
          </cell>
          <cell r="H4745">
            <v>12.95</v>
          </cell>
          <cell r="I4745">
            <v>16.95</v>
          </cell>
        </row>
        <row r="4746">
          <cell r="A4746">
            <v>9781907870613</v>
          </cell>
          <cell r="B4746" t="str">
            <v>Onl SS Crs IELTS Aca Speaking Mod</v>
          </cell>
          <cell r="C4746" t="str">
            <v>IOC</v>
          </cell>
          <cell r="D4746" t="str">
            <v>IP</v>
          </cell>
          <cell r="E4746" t="str">
            <v xml:space="preserve"> </v>
          </cell>
          <cell r="F4746" t="str">
            <v>V</v>
          </cell>
          <cell r="G4746" t="str">
            <v>Online Product</v>
          </cell>
          <cell r="H4746">
            <v>12.95</v>
          </cell>
          <cell r="I4746">
            <v>16.95</v>
          </cell>
        </row>
        <row r="4747">
          <cell r="A4747">
            <v>9781907870637</v>
          </cell>
          <cell r="B4747" t="str">
            <v>Onl SS Crs IELTS Gen Rea Wri Lis Sp</v>
          </cell>
          <cell r="C4747" t="str">
            <v>IOC</v>
          </cell>
          <cell r="D4747" t="str">
            <v>IP</v>
          </cell>
          <cell r="E4747" t="str">
            <v xml:space="preserve"> </v>
          </cell>
          <cell r="F4747" t="str">
            <v>V</v>
          </cell>
          <cell r="G4747" t="str">
            <v>Online Product</v>
          </cell>
          <cell r="H4747">
            <v>29.95</v>
          </cell>
          <cell r="I4747">
            <v>37.950000000000003</v>
          </cell>
        </row>
        <row r="4748">
          <cell r="A4748">
            <v>9781907870644</v>
          </cell>
          <cell r="B4748" t="str">
            <v>Onl SS Crs IELTS Gen Trn Readin Mod</v>
          </cell>
          <cell r="C4748" t="str">
            <v>IOC</v>
          </cell>
          <cell r="D4748" t="str">
            <v>IP</v>
          </cell>
          <cell r="E4748" t="str">
            <v xml:space="preserve"> </v>
          </cell>
          <cell r="F4748" t="str">
            <v>V</v>
          </cell>
          <cell r="G4748" t="str">
            <v>Online Product</v>
          </cell>
          <cell r="H4748">
            <v>12.95</v>
          </cell>
          <cell r="I4748">
            <v>16.95</v>
          </cell>
        </row>
        <row r="4749">
          <cell r="A4749">
            <v>9781907870651</v>
          </cell>
          <cell r="B4749" t="str">
            <v>Onl SS Crs IELTS Gen Trn Writin Mod</v>
          </cell>
          <cell r="C4749" t="str">
            <v>IOC</v>
          </cell>
          <cell r="D4749" t="str">
            <v>IP</v>
          </cell>
          <cell r="E4749" t="str">
            <v xml:space="preserve"> </v>
          </cell>
          <cell r="F4749" t="str">
            <v>V</v>
          </cell>
          <cell r="G4749" t="str">
            <v>Online Product</v>
          </cell>
          <cell r="H4749">
            <v>12.95</v>
          </cell>
          <cell r="I4749">
            <v>16.95</v>
          </cell>
        </row>
        <row r="4750">
          <cell r="A4750">
            <v>9781907870606</v>
          </cell>
          <cell r="B4750" t="str">
            <v>Onl SS Crs IELTS Writing Module</v>
          </cell>
          <cell r="C4750" t="str">
            <v>IOC</v>
          </cell>
          <cell r="D4750" t="str">
            <v>IP</v>
          </cell>
          <cell r="E4750" t="str">
            <v xml:space="preserve"> </v>
          </cell>
          <cell r="F4750" t="str">
            <v>V</v>
          </cell>
          <cell r="G4750" t="str">
            <v>Online Product</v>
          </cell>
          <cell r="H4750">
            <v>12.95</v>
          </cell>
          <cell r="I4750">
            <v>16.95</v>
          </cell>
        </row>
        <row r="4751">
          <cell r="A4751">
            <v>9780312115104</v>
          </cell>
          <cell r="B4751" t="str">
            <v>Our Own Words Instructor Manual 2ed</v>
          </cell>
          <cell r="C4751" t="str">
            <v>OR</v>
          </cell>
          <cell r="D4751" t="str">
            <v>OR</v>
          </cell>
          <cell r="E4751" t="str">
            <v xml:space="preserve"> </v>
          </cell>
          <cell r="F4751" t="str">
            <v>P</v>
          </cell>
          <cell r="G4751" t="str">
            <v>Teacher's</v>
          </cell>
        </row>
        <row r="4752">
          <cell r="A4752">
            <v>9780521657631</v>
          </cell>
          <cell r="B4752" t="str">
            <v>Our Own Words Instructor Manual 2ed</v>
          </cell>
          <cell r="C4752" t="str">
            <v>OR</v>
          </cell>
          <cell r="D4752" t="str">
            <v>OR</v>
          </cell>
          <cell r="E4752" t="str">
            <v xml:space="preserve"> </v>
          </cell>
          <cell r="F4752" t="str">
            <v>P</v>
          </cell>
          <cell r="G4752" t="str">
            <v>Teacher's</v>
          </cell>
        </row>
        <row r="4753">
          <cell r="A4753">
            <v>9780521716338</v>
          </cell>
          <cell r="B4753" t="str">
            <v>Pairwork and Groupwork</v>
          </cell>
          <cell r="C4753" t="str">
            <v>IOC</v>
          </cell>
          <cell r="D4753" t="str">
            <v>IP</v>
          </cell>
          <cell r="E4753" t="str">
            <v>Cambridge Copy Collection</v>
          </cell>
          <cell r="F4753" t="str">
            <v>Z</v>
          </cell>
          <cell r="G4753" t="str">
            <v>Copy Coll</v>
          </cell>
          <cell r="H4753">
            <v>53.95</v>
          </cell>
          <cell r="I4753">
            <v>66.95</v>
          </cell>
        </row>
        <row r="4754">
          <cell r="A4754">
            <v>9780521686136</v>
          </cell>
          <cell r="B4754" t="str">
            <v>Parallel Bk w Audio CD Pk</v>
          </cell>
          <cell r="C4754" t="str">
            <v>IOC</v>
          </cell>
          <cell r="D4754" t="str">
            <v>IP</v>
          </cell>
          <cell r="E4754" t="str">
            <v>Cambridge English Readers</v>
          </cell>
          <cell r="F4754" t="str">
            <v>Z</v>
          </cell>
          <cell r="G4754" t="str">
            <v>Student`s book</v>
          </cell>
          <cell r="H4754">
            <v>13.95</v>
          </cell>
          <cell r="I4754">
            <v>17.95</v>
          </cell>
        </row>
        <row r="4755">
          <cell r="A4755">
            <v>9780521536516</v>
          </cell>
          <cell r="B4755" t="str">
            <v>Parallel Lv 1</v>
          </cell>
          <cell r="C4755" t="str">
            <v>IOC</v>
          </cell>
          <cell r="D4755" t="str">
            <v>IP</v>
          </cell>
          <cell r="E4755" t="str">
            <v>Cambridge English Readers</v>
          </cell>
          <cell r="F4755" t="str">
            <v>P</v>
          </cell>
          <cell r="G4755" t="str">
            <v>Student`s book</v>
          </cell>
          <cell r="H4755">
            <v>8.9499999999999993</v>
          </cell>
          <cell r="I4755">
            <v>11.95</v>
          </cell>
        </row>
        <row r="4756">
          <cell r="A4756">
            <v>9788483238363</v>
          </cell>
          <cell r="B4756" t="str">
            <v>Part Prsnts L2 Elem 3 Sht St US</v>
          </cell>
          <cell r="C4756" t="str">
            <v>IP</v>
          </cell>
          <cell r="D4756" t="str">
            <v>OOI</v>
          </cell>
          <cell r="E4756" t="str">
            <v>Cambridge Discovery Readers</v>
          </cell>
          <cell r="F4756" t="str">
            <v>P</v>
          </cell>
          <cell r="G4756" t="str">
            <v>Student`s book</v>
          </cell>
        </row>
        <row r="4757">
          <cell r="A4757">
            <v>9788483236840</v>
          </cell>
          <cell r="B4757" t="str">
            <v>Part Prsnts L2 Elm 3 Sht St Bk CD</v>
          </cell>
          <cell r="C4757" t="str">
            <v>IP</v>
          </cell>
          <cell r="D4757" t="str">
            <v>IP</v>
          </cell>
          <cell r="E4757" t="str">
            <v>Cambridge Discovery Readers</v>
          </cell>
          <cell r="F4757" t="str">
            <v>Z</v>
          </cell>
          <cell r="G4757" t="str">
            <v>Student`s pack</v>
          </cell>
        </row>
        <row r="4758">
          <cell r="A4758">
            <v>9780521181594</v>
          </cell>
          <cell r="B4758" t="str">
            <v>Parties Pres L2 El/Low-int Am En Ed</v>
          </cell>
          <cell r="C4758" t="str">
            <v>IOE</v>
          </cell>
          <cell r="D4758" t="str">
            <v>IP</v>
          </cell>
          <cell r="E4758" t="str">
            <v>Cambridge Discovery Readers</v>
          </cell>
          <cell r="F4758" t="str">
            <v>P</v>
          </cell>
          <cell r="G4758" t="str">
            <v>Student`s book</v>
          </cell>
        </row>
        <row r="4759">
          <cell r="A4759">
            <v>9787513506359</v>
          </cell>
          <cell r="B4759" t="str">
            <v>Pass 2nd ed St Bk 1 Chi co-pb rep</v>
          </cell>
          <cell r="C4759" t="str">
            <v>RPE</v>
          </cell>
          <cell r="D4759" t="str">
            <v>@AS</v>
          </cell>
          <cell r="E4759" t="str">
            <v>Passages</v>
          </cell>
          <cell r="F4759" t="str">
            <v>Z</v>
          </cell>
          <cell r="G4759" t="str">
            <v>Student`s pack</v>
          </cell>
        </row>
        <row r="4760">
          <cell r="A4760">
            <v>9787513505802</v>
          </cell>
          <cell r="B4760" t="str">
            <v>Pass 2nd ed WB 2 Chi co-pb rep</v>
          </cell>
          <cell r="C4760" t="str">
            <v>IOE</v>
          </cell>
          <cell r="D4760" t="str">
            <v>@AS</v>
          </cell>
          <cell r="E4760" t="str">
            <v>Passages</v>
          </cell>
          <cell r="F4760" t="str">
            <v>P</v>
          </cell>
          <cell r="G4760" t="str">
            <v>Workbook</v>
          </cell>
        </row>
        <row r="4761">
          <cell r="A4761">
            <v>9780521683906</v>
          </cell>
          <cell r="B4761" t="str">
            <v>Passages 1 Class Audio CDs 2ed</v>
          </cell>
          <cell r="C4761" t="str">
            <v>ION</v>
          </cell>
          <cell r="D4761" t="str">
            <v>OON</v>
          </cell>
          <cell r="E4761" t="str">
            <v>Passages</v>
          </cell>
          <cell r="F4761" t="str">
            <v>Z</v>
          </cell>
          <cell r="G4761" t="str">
            <v>Class/cass</v>
          </cell>
          <cell r="H4761">
            <v>70.95</v>
          </cell>
          <cell r="I4761">
            <v>87.95</v>
          </cell>
        </row>
        <row r="4762">
          <cell r="A4762">
            <v>9780521534246</v>
          </cell>
          <cell r="B4762" t="str">
            <v>Passages 2 ICPNA Combined Ed</v>
          </cell>
          <cell r="C4762" t="str">
            <v>ION</v>
          </cell>
          <cell r="D4762" t="str">
            <v>OP</v>
          </cell>
          <cell r="E4762" t="str">
            <v>Passages</v>
          </cell>
          <cell r="F4762" t="str">
            <v>P</v>
          </cell>
          <cell r="G4762" t="str">
            <v>Student`s book</v>
          </cell>
        </row>
        <row r="4763">
          <cell r="A4763">
            <v>9781139150361</v>
          </cell>
          <cell r="B4763" t="str">
            <v>Passages 2ed Std Bk1</v>
          </cell>
          <cell r="C4763" t="str">
            <v>XES</v>
          </cell>
          <cell r="D4763" t="str">
            <v>XES</v>
          </cell>
          <cell r="E4763" t="str">
            <v>Passages</v>
          </cell>
          <cell r="F4763" t="str">
            <v>V</v>
          </cell>
          <cell r="G4763" t="str">
            <v>Online</v>
          </cell>
        </row>
        <row r="4764">
          <cell r="A4764">
            <v>9780521683869</v>
          </cell>
          <cell r="B4764" t="str">
            <v>Passages 2ed Std Bk1 with CD/CD-ROM</v>
          </cell>
          <cell r="C4764" t="str">
            <v>ION</v>
          </cell>
          <cell r="D4764" t="str">
            <v>RPN</v>
          </cell>
          <cell r="E4764" t="str">
            <v>Passages</v>
          </cell>
          <cell r="F4764" t="str">
            <v>Z</v>
          </cell>
          <cell r="G4764" t="str">
            <v>Student`s book</v>
          </cell>
          <cell r="H4764">
            <v>33.950000000000003</v>
          </cell>
          <cell r="I4764">
            <v>42.95</v>
          </cell>
        </row>
        <row r="4765">
          <cell r="A4765">
            <v>9781139150378</v>
          </cell>
          <cell r="B4765" t="str">
            <v>Passages 2ed Stud Bk 2</v>
          </cell>
          <cell r="C4765" t="str">
            <v>ENP</v>
          </cell>
          <cell r="D4765" t="str">
            <v>ENP</v>
          </cell>
          <cell r="E4765" t="str">
            <v>Passages</v>
          </cell>
          <cell r="F4765" t="str">
            <v>V</v>
          </cell>
          <cell r="G4765" t="str">
            <v>Online</v>
          </cell>
        </row>
        <row r="4766">
          <cell r="A4766">
            <v>9780521683913</v>
          </cell>
          <cell r="B4766" t="str">
            <v>Passages 2ed Stud Bk 2 w Audio CD</v>
          </cell>
          <cell r="C4766" t="str">
            <v>ION</v>
          </cell>
          <cell r="D4766" t="str">
            <v>OON</v>
          </cell>
          <cell r="E4766" t="str">
            <v>Passages</v>
          </cell>
          <cell r="F4766" t="str">
            <v>Z</v>
          </cell>
          <cell r="G4766" t="str">
            <v>Student`s book</v>
          </cell>
          <cell r="H4766">
            <v>33.950000000000003</v>
          </cell>
          <cell r="I4766">
            <v>42.95</v>
          </cell>
        </row>
        <row r="4767">
          <cell r="A4767">
            <v>9781139520577</v>
          </cell>
          <cell r="B4767" t="str">
            <v>Passages 2ed Tchr Ed 2</v>
          </cell>
          <cell r="C4767" t="str">
            <v>XES</v>
          </cell>
          <cell r="D4767" t="str">
            <v>XES</v>
          </cell>
          <cell r="E4767" t="str">
            <v>Passages</v>
          </cell>
          <cell r="F4767" t="str">
            <v>V</v>
          </cell>
          <cell r="G4767" t="str">
            <v>Online</v>
          </cell>
        </row>
        <row r="4768">
          <cell r="A4768">
            <v>9780521683920</v>
          </cell>
          <cell r="B4768" t="str">
            <v>Passages 2ed Tchr Ed 2 w Audio CD</v>
          </cell>
          <cell r="C4768" t="str">
            <v>ION</v>
          </cell>
          <cell r="D4768" t="str">
            <v>IP</v>
          </cell>
          <cell r="E4768" t="str">
            <v>Passages</v>
          </cell>
          <cell r="F4768" t="str">
            <v>Z</v>
          </cell>
          <cell r="G4768" t="str">
            <v>Teacher's</v>
          </cell>
          <cell r="H4768">
            <v>53.95</v>
          </cell>
          <cell r="I4768">
            <v>66.95</v>
          </cell>
        </row>
        <row r="4769">
          <cell r="A4769">
            <v>9780521683876</v>
          </cell>
          <cell r="B4769" t="str">
            <v>Passages 2ed Tchr Ed w Audio CD</v>
          </cell>
          <cell r="C4769" t="str">
            <v>ION</v>
          </cell>
          <cell r="D4769" t="str">
            <v>IP</v>
          </cell>
          <cell r="E4769" t="str">
            <v>Passages</v>
          </cell>
          <cell r="F4769" t="str">
            <v>Z</v>
          </cell>
          <cell r="G4769" t="str">
            <v>Teacher's</v>
          </cell>
          <cell r="H4769">
            <v>53.95</v>
          </cell>
          <cell r="I4769">
            <v>66.95</v>
          </cell>
        </row>
        <row r="4770">
          <cell r="A4770">
            <v>9781139520560</v>
          </cell>
          <cell r="B4770" t="str">
            <v>Passages 2ed Workbook 1</v>
          </cell>
          <cell r="C4770" t="str">
            <v>XES</v>
          </cell>
          <cell r="D4770" t="str">
            <v>XES</v>
          </cell>
          <cell r="E4770" t="str">
            <v>Passages</v>
          </cell>
          <cell r="F4770" t="str">
            <v>V</v>
          </cell>
          <cell r="G4770" t="str">
            <v>Online</v>
          </cell>
        </row>
        <row r="4771">
          <cell r="A4771">
            <v>9780521683883</v>
          </cell>
          <cell r="B4771" t="str">
            <v>Passages 2ed Workbook 1</v>
          </cell>
          <cell r="C4771" t="str">
            <v>ION</v>
          </cell>
          <cell r="D4771" t="str">
            <v>RPN</v>
          </cell>
          <cell r="E4771" t="str">
            <v>Passages</v>
          </cell>
          <cell r="F4771" t="str">
            <v>P</v>
          </cell>
          <cell r="G4771" t="str">
            <v>Workbook</v>
          </cell>
          <cell r="H4771">
            <v>19.95</v>
          </cell>
          <cell r="I4771">
            <v>24.95</v>
          </cell>
        </row>
        <row r="4772">
          <cell r="A4772">
            <v>9780511402029</v>
          </cell>
          <cell r="B4772" t="str">
            <v>Passages All Lev Tch Supp Site 2ed</v>
          </cell>
          <cell r="C4772" t="str">
            <v>ION</v>
          </cell>
          <cell r="D4772" t="str">
            <v>IP</v>
          </cell>
          <cell r="E4772" t="str">
            <v>Passages</v>
          </cell>
          <cell r="F4772" t="str">
            <v>Z</v>
          </cell>
          <cell r="G4772" t="str">
            <v>Online</v>
          </cell>
        </row>
        <row r="4773">
          <cell r="A4773">
            <v>9781107630376</v>
          </cell>
          <cell r="B4773" t="str">
            <v>Passages All Levels 2ed Animtd Pres</v>
          </cell>
          <cell r="C4773" t="str">
            <v>ION</v>
          </cell>
          <cell r="D4773" t="str">
            <v>NPX</v>
          </cell>
          <cell r="E4773" t="str">
            <v>Passages</v>
          </cell>
          <cell r="F4773" t="str">
            <v>Z</v>
          </cell>
          <cell r="G4773" t="str">
            <v>Student CD-ROM</v>
          </cell>
        </row>
        <row r="4774">
          <cell r="A4774">
            <v>9780521564632</v>
          </cell>
          <cell r="B4774" t="str">
            <v>Passages Class Audio CDs 2</v>
          </cell>
          <cell r="C4774" t="str">
            <v>OR</v>
          </cell>
          <cell r="D4774" t="str">
            <v>OR</v>
          </cell>
          <cell r="E4774" t="str">
            <v>Passages</v>
          </cell>
          <cell r="F4774" t="str">
            <v>Z</v>
          </cell>
          <cell r="G4774" t="str">
            <v>Class/cass</v>
          </cell>
        </row>
        <row r="4775">
          <cell r="A4775">
            <v>9780521683951</v>
          </cell>
          <cell r="B4775" t="str">
            <v>Passages Class Audio CDs 2 2ed</v>
          </cell>
          <cell r="C4775" t="str">
            <v>ION</v>
          </cell>
          <cell r="D4775" t="str">
            <v>RPN</v>
          </cell>
          <cell r="E4775" t="str">
            <v>Passages</v>
          </cell>
          <cell r="F4775" t="str">
            <v>Z</v>
          </cell>
          <cell r="G4775" t="str">
            <v>Class/cass</v>
          </cell>
          <cell r="H4775">
            <v>70.95</v>
          </cell>
          <cell r="I4775">
            <v>87.95</v>
          </cell>
        </row>
        <row r="4776">
          <cell r="A4776">
            <v>9780521564649</v>
          </cell>
          <cell r="B4776" t="str">
            <v>Passages Class CD Set 1</v>
          </cell>
          <cell r="C4776" t="str">
            <v>OR</v>
          </cell>
          <cell r="D4776" t="str">
            <v>OR</v>
          </cell>
          <cell r="E4776" t="str">
            <v>Passages</v>
          </cell>
          <cell r="F4776" t="str">
            <v>Z</v>
          </cell>
          <cell r="G4776" t="str">
            <v>Class/cass</v>
          </cell>
        </row>
        <row r="4777">
          <cell r="A4777">
            <v>9780521165778</v>
          </cell>
          <cell r="B4777" t="str">
            <v>Passages Lv1 Classware 2ed</v>
          </cell>
          <cell r="C4777" t="str">
            <v>ION</v>
          </cell>
          <cell r="D4777" t="str">
            <v>IP</v>
          </cell>
          <cell r="E4777" t="str">
            <v>Passages</v>
          </cell>
          <cell r="F4777" t="str">
            <v>Z</v>
          </cell>
          <cell r="G4777" t="str">
            <v>Class CD-ROM</v>
          </cell>
          <cell r="H4777">
            <v>125</v>
          </cell>
          <cell r="I4777">
            <v>155.94999999999999</v>
          </cell>
        </row>
        <row r="4778">
          <cell r="A4778">
            <v>9780521165785</v>
          </cell>
          <cell r="B4778" t="str">
            <v>Passages Lv2 Classware 2ed</v>
          </cell>
          <cell r="C4778" t="str">
            <v>ION</v>
          </cell>
          <cell r="D4778" t="str">
            <v>IP</v>
          </cell>
          <cell r="E4778" t="str">
            <v>Passages</v>
          </cell>
          <cell r="F4778" t="str">
            <v>Z</v>
          </cell>
          <cell r="G4778" t="str">
            <v>Class CD-ROM</v>
          </cell>
          <cell r="H4778">
            <v>125</v>
          </cell>
          <cell r="I4778">
            <v>155.94999999999999</v>
          </cell>
        </row>
        <row r="4779">
          <cell r="A4779">
            <v>9780521564724</v>
          </cell>
          <cell r="B4779" t="str">
            <v>Passages Student's Book 1</v>
          </cell>
          <cell r="C4779" t="str">
            <v>OR</v>
          </cell>
          <cell r="D4779" t="str">
            <v>OR</v>
          </cell>
          <cell r="E4779" t="str">
            <v>Passages</v>
          </cell>
          <cell r="F4779" t="str">
            <v>P</v>
          </cell>
          <cell r="G4779" t="str">
            <v>Student`s book</v>
          </cell>
        </row>
        <row r="4780">
          <cell r="A4780">
            <v>9780521564717</v>
          </cell>
          <cell r="B4780" t="str">
            <v>Passages Student's Book 2</v>
          </cell>
          <cell r="C4780" t="str">
            <v>OR</v>
          </cell>
          <cell r="D4780" t="str">
            <v>OR</v>
          </cell>
          <cell r="E4780" t="str">
            <v>Passages</v>
          </cell>
          <cell r="F4780" t="str">
            <v>P</v>
          </cell>
          <cell r="G4780" t="str">
            <v>Student`s book</v>
          </cell>
        </row>
        <row r="4781">
          <cell r="A4781">
            <v>9780521564687</v>
          </cell>
          <cell r="B4781" t="str">
            <v>Passages Teacher's Manual 1</v>
          </cell>
          <cell r="C4781" t="str">
            <v>OR</v>
          </cell>
          <cell r="D4781" t="str">
            <v>OR</v>
          </cell>
          <cell r="E4781" t="str">
            <v>Passages</v>
          </cell>
          <cell r="F4781" t="str">
            <v>P</v>
          </cell>
          <cell r="G4781" t="str">
            <v>Teacher's</v>
          </cell>
        </row>
        <row r="4782">
          <cell r="A4782">
            <v>9780521564670</v>
          </cell>
          <cell r="B4782" t="str">
            <v>Passages Teacher's Manual 2</v>
          </cell>
          <cell r="C4782" t="str">
            <v>OR</v>
          </cell>
          <cell r="D4782" t="str">
            <v>OR</v>
          </cell>
          <cell r="E4782" t="str">
            <v>Passages</v>
          </cell>
          <cell r="F4782" t="str">
            <v>P</v>
          </cell>
          <cell r="G4782" t="str">
            <v>Teacher's</v>
          </cell>
        </row>
        <row r="4783">
          <cell r="A4783">
            <v>9780521564700</v>
          </cell>
          <cell r="B4783" t="str">
            <v>Passages Workbook 1</v>
          </cell>
          <cell r="C4783" t="str">
            <v>OR</v>
          </cell>
          <cell r="D4783" t="str">
            <v>OR</v>
          </cell>
          <cell r="E4783" t="str">
            <v>Passages</v>
          </cell>
          <cell r="F4783" t="str">
            <v>P</v>
          </cell>
          <cell r="G4783" t="str">
            <v>Workbook</v>
          </cell>
        </row>
        <row r="4784">
          <cell r="A4784">
            <v>9780521564694</v>
          </cell>
          <cell r="B4784" t="str">
            <v>Passages Workbook 2</v>
          </cell>
          <cell r="C4784" t="str">
            <v>OR</v>
          </cell>
          <cell r="D4784" t="str">
            <v>OR</v>
          </cell>
          <cell r="E4784" t="str">
            <v>Passages</v>
          </cell>
          <cell r="F4784" t="str">
            <v>P</v>
          </cell>
          <cell r="G4784" t="str">
            <v>Student`s book</v>
          </cell>
        </row>
        <row r="4785">
          <cell r="A4785">
            <v>9781139520584</v>
          </cell>
          <cell r="B4785" t="str">
            <v>Passages Workbook 2 2ed</v>
          </cell>
          <cell r="C4785" t="str">
            <v>XES</v>
          </cell>
          <cell r="D4785" t="str">
            <v>XES</v>
          </cell>
          <cell r="E4785" t="str">
            <v>Passages</v>
          </cell>
          <cell r="F4785" t="str">
            <v>V</v>
          </cell>
          <cell r="G4785" t="str">
            <v>Online</v>
          </cell>
        </row>
        <row r="4786">
          <cell r="A4786">
            <v>9780521683937</v>
          </cell>
          <cell r="B4786" t="str">
            <v>Passages Workbook 2 2ed</v>
          </cell>
          <cell r="C4786" t="str">
            <v>ION</v>
          </cell>
          <cell r="D4786" t="str">
            <v>RPN</v>
          </cell>
          <cell r="E4786" t="str">
            <v>Passages</v>
          </cell>
          <cell r="F4786" t="str">
            <v>P</v>
          </cell>
          <cell r="G4786" t="str">
            <v>Workbook</v>
          </cell>
          <cell r="H4786">
            <v>19.95</v>
          </cell>
          <cell r="I4786">
            <v>24.95</v>
          </cell>
        </row>
        <row r="4787">
          <cell r="A4787">
            <v>9780521683630</v>
          </cell>
          <cell r="B4787" t="str">
            <v>Password CRUI B1 On Eng Cour On Lic</v>
          </cell>
          <cell r="C4787" t="str">
            <v>IOC</v>
          </cell>
          <cell r="D4787" t="str">
            <v>IP</v>
          </cell>
          <cell r="E4787" t="str">
            <v>B1 Online</v>
          </cell>
          <cell r="F4787" t="str">
            <v>Z</v>
          </cell>
          <cell r="G4787" t="str">
            <v>CD-ROM</v>
          </cell>
          <cell r="H4787">
            <v>470</v>
          </cell>
          <cell r="I4787">
            <v>582.95000000000005</v>
          </cell>
        </row>
        <row r="4788">
          <cell r="A4788">
            <v>9780521558617</v>
          </cell>
          <cell r="B4788" t="str">
            <v>Performance Second Lang Acquisition</v>
          </cell>
          <cell r="C4788" t="str">
            <v>MOA</v>
          </cell>
          <cell r="D4788" t="str">
            <v>RPL</v>
          </cell>
          <cell r="E4788" t="str">
            <v>Applied Linguistics Non Series</v>
          </cell>
          <cell r="F4788" t="str">
            <v>P</v>
          </cell>
          <cell r="G4788" t="str">
            <v>Vocational</v>
          </cell>
          <cell r="H4788">
            <v>55.95</v>
          </cell>
          <cell r="I4788">
            <v>69.95</v>
          </cell>
        </row>
        <row r="4789">
          <cell r="A4789">
            <v>9780521484657</v>
          </cell>
          <cell r="B4789" t="str">
            <v>Performance Testing Cognition Asst</v>
          </cell>
          <cell r="C4789" t="str">
            <v>MOA</v>
          </cell>
          <cell r="D4789" t="str">
            <v>RPL</v>
          </cell>
          <cell r="E4789" t="str">
            <v>Studies in Language Testing</v>
          </cell>
          <cell r="F4789" t="str">
            <v>P</v>
          </cell>
          <cell r="G4789" t="str">
            <v>University</v>
          </cell>
          <cell r="H4789">
            <v>58.95</v>
          </cell>
          <cell r="I4789">
            <v>73.95</v>
          </cell>
        </row>
        <row r="4790">
          <cell r="A4790">
            <v>9780521633642</v>
          </cell>
          <cell r="B4790" t="str">
            <v>Personalizing Language Learning</v>
          </cell>
          <cell r="C4790" t="str">
            <v>MOA</v>
          </cell>
          <cell r="D4790" t="str">
            <v>RPL</v>
          </cell>
          <cell r="E4790" t="str">
            <v>Cambridge Handbooks for Language Teachers</v>
          </cell>
          <cell r="F4790" t="str">
            <v>P</v>
          </cell>
          <cell r="G4790" t="str">
            <v>Vocational</v>
          </cell>
          <cell r="H4790">
            <v>35</v>
          </cell>
          <cell r="I4790">
            <v>43.95</v>
          </cell>
        </row>
        <row r="4791">
          <cell r="A4791">
            <v>9781139524605</v>
          </cell>
          <cell r="B4791" t="str">
            <v>Perspectives on Pedagogical Grammar</v>
          </cell>
          <cell r="C4791" t="str">
            <v>IP</v>
          </cell>
          <cell r="D4791" t="str">
            <v>IP</v>
          </cell>
          <cell r="E4791" t="str">
            <v>Cambridge Applied Linguistics</v>
          </cell>
          <cell r="F4791" t="str">
            <v>V</v>
          </cell>
          <cell r="G4791" t="str">
            <v>Online</v>
          </cell>
        </row>
        <row r="4792">
          <cell r="A4792">
            <v>9780521449908</v>
          </cell>
          <cell r="B4792" t="str">
            <v>Perspectives on Pedagogical Grammar</v>
          </cell>
          <cell r="C4792" t="str">
            <v>MOA</v>
          </cell>
          <cell r="D4792" t="str">
            <v>RPL</v>
          </cell>
          <cell r="E4792" t="str">
            <v>Cambridge Applied Linguistics</v>
          </cell>
          <cell r="F4792" t="str">
            <v>P</v>
          </cell>
          <cell r="G4792" t="str">
            <v>University</v>
          </cell>
          <cell r="H4792">
            <v>48.95</v>
          </cell>
          <cell r="I4792">
            <v>60.95</v>
          </cell>
        </row>
        <row r="4793">
          <cell r="A4793">
            <v>9780511909306</v>
          </cell>
          <cell r="B4793" t="str">
            <v>PET Direct Online res</v>
          </cell>
          <cell r="C4793" t="str">
            <v>IOC</v>
          </cell>
          <cell r="D4793" t="str">
            <v>IP</v>
          </cell>
          <cell r="E4793" t="str">
            <v xml:space="preserve"> </v>
          </cell>
          <cell r="F4793" t="str">
            <v>V</v>
          </cell>
          <cell r="G4793" t="str">
            <v>Online Product</v>
          </cell>
        </row>
        <row r="4794">
          <cell r="A4794">
            <v>9780521167116</v>
          </cell>
          <cell r="B4794" t="str">
            <v>PET Direct Std Bk w CD-ROM</v>
          </cell>
          <cell r="C4794" t="str">
            <v>IOC</v>
          </cell>
          <cell r="D4794" t="str">
            <v>IP</v>
          </cell>
          <cell r="E4794" t="str">
            <v>Direct</v>
          </cell>
          <cell r="F4794" t="str">
            <v>Z</v>
          </cell>
          <cell r="G4794" t="str">
            <v>Students Book</v>
          </cell>
          <cell r="H4794">
            <v>29.95</v>
          </cell>
          <cell r="I4794">
            <v>37.950000000000003</v>
          </cell>
        </row>
        <row r="4795">
          <cell r="A4795">
            <v>9780521167222</v>
          </cell>
          <cell r="B4795" t="str">
            <v>PET Direct Student's Pack</v>
          </cell>
          <cell r="C4795" t="str">
            <v>IOC</v>
          </cell>
          <cell r="D4795" t="str">
            <v>IP</v>
          </cell>
          <cell r="E4795" t="str">
            <v>Direct</v>
          </cell>
          <cell r="F4795" t="str">
            <v>Z</v>
          </cell>
          <cell r="G4795" t="str">
            <v>Students pack</v>
          </cell>
          <cell r="H4795">
            <v>36.950000000000003</v>
          </cell>
          <cell r="I4795">
            <v>45.95</v>
          </cell>
        </row>
        <row r="4796">
          <cell r="A4796">
            <v>9780521167161</v>
          </cell>
          <cell r="B4796" t="str">
            <v>PET Direct Tchr Bk w Cls Aud CD</v>
          </cell>
          <cell r="C4796" t="str">
            <v>IOC</v>
          </cell>
          <cell r="D4796" t="str">
            <v>IP</v>
          </cell>
          <cell r="E4796" t="str">
            <v>Direct</v>
          </cell>
          <cell r="F4796" t="str">
            <v>Z</v>
          </cell>
          <cell r="G4796" t="str">
            <v>Teachers</v>
          </cell>
          <cell r="H4796">
            <v>39.950000000000003</v>
          </cell>
          <cell r="I4796">
            <v>49.95</v>
          </cell>
        </row>
        <row r="4797">
          <cell r="A4797">
            <v>9780521167154</v>
          </cell>
          <cell r="B4797" t="str">
            <v>PET Direct Wkbk w ans</v>
          </cell>
          <cell r="C4797" t="str">
            <v>IOC</v>
          </cell>
          <cell r="D4797" t="str">
            <v>IP</v>
          </cell>
          <cell r="E4797" t="str">
            <v>Direct</v>
          </cell>
          <cell r="F4797" t="str">
            <v>P</v>
          </cell>
          <cell r="G4797" t="str">
            <v>Workbook</v>
          </cell>
          <cell r="H4797">
            <v>14.95</v>
          </cell>
          <cell r="I4797">
            <v>18.95</v>
          </cell>
        </row>
        <row r="4798">
          <cell r="A4798">
            <v>9780521167147</v>
          </cell>
          <cell r="B4798" t="str">
            <v>PET Direct Wkbk w/o ans</v>
          </cell>
          <cell r="C4798" t="str">
            <v>IOC</v>
          </cell>
          <cell r="D4798" t="str">
            <v>IP</v>
          </cell>
          <cell r="E4798" t="str">
            <v>Direct</v>
          </cell>
          <cell r="F4798" t="str">
            <v>P</v>
          </cell>
          <cell r="G4798" t="str">
            <v>Workbook</v>
          </cell>
          <cell r="H4798">
            <v>12.95</v>
          </cell>
          <cell r="I4798">
            <v>16.95</v>
          </cell>
        </row>
        <row r="4799">
          <cell r="A4799">
            <v>9780521338196</v>
          </cell>
          <cell r="B4799" t="str">
            <v>PET Practice Tests 1 Student's Book</v>
          </cell>
          <cell r="C4799" t="str">
            <v>OR</v>
          </cell>
          <cell r="D4799" t="str">
            <v>OR</v>
          </cell>
          <cell r="E4799" t="str">
            <v xml:space="preserve"> </v>
          </cell>
          <cell r="F4799" t="str">
            <v>P</v>
          </cell>
          <cell r="G4799" t="str">
            <v>Student`s book</v>
          </cell>
        </row>
        <row r="4800">
          <cell r="A4800">
            <v>9780521338202</v>
          </cell>
          <cell r="B4800" t="str">
            <v>PET Practice Tests 1 Teacher's Book</v>
          </cell>
          <cell r="C4800" t="str">
            <v>OR</v>
          </cell>
          <cell r="D4800" t="str">
            <v>OR</v>
          </cell>
          <cell r="E4800" t="str">
            <v xml:space="preserve"> </v>
          </cell>
          <cell r="F4800" t="str">
            <v>P</v>
          </cell>
          <cell r="G4800" t="str">
            <v>Teacher's</v>
          </cell>
        </row>
        <row r="4801">
          <cell r="A4801">
            <v>9780521356800</v>
          </cell>
          <cell r="B4801" t="str">
            <v>PET Practice Tests 2 Students Book</v>
          </cell>
          <cell r="C4801" t="str">
            <v>OR</v>
          </cell>
          <cell r="D4801" t="str">
            <v>OR</v>
          </cell>
          <cell r="E4801" t="str">
            <v xml:space="preserve"> </v>
          </cell>
          <cell r="F4801" t="str">
            <v>P</v>
          </cell>
          <cell r="G4801" t="str">
            <v>Student`s book</v>
          </cell>
        </row>
        <row r="4802">
          <cell r="A4802">
            <v>9780521356817</v>
          </cell>
          <cell r="B4802" t="str">
            <v>PET Practice Tests 2 Teacher's Book</v>
          </cell>
          <cell r="C4802" t="str">
            <v>OR</v>
          </cell>
          <cell r="D4802" t="str">
            <v>OR</v>
          </cell>
          <cell r="E4802" t="str">
            <v xml:space="preserve"> </v>
          </cell>
          <cell r="F4802" t="str">
            <v>P</v>
          </cell>
          <cell r="G4802" t="str">
            <v>Teacher's</v>
          </cell>
        </row>
        <row r="4803">
          <cell r="A4803">
            <v>9780521795012</v>
          </cell>
          <cell r="B4803" t="str">
            <v>Picture to Remember 2 Bk Aud CD Pk</v>
          </cell>
          <cell r="C4803" t="str">
            <v>IOC</v>
          </cell>
          <cell r="D4803" t="str">
            <v>IP</v>
          </cell>
          <cell r="E4803" t="str">
            <v>Cambridge English Readers</v>
          </cell>
          <cell r="F4803" t="str">
            <v>Z</v>
          </cell>
          <cell r="G4803" t="str">
            <v>Class/cass</v>
          </cell>
          <cell r="H4803">
            <v>13.95</v>
          </cell>
          <cell r="I4803">
            <v>17.95</v>
          </cell>
        </row>
        <row r="4804">
          <cell r="A4804">
            <v>9780521358002</v>
          </cell>
          <cell r="B4804" t="str">
            <v>Pictures for Language Learning</v>
          </cell>
          <cell r="C4804" t="str">
            <v>MOA</v>
          </cell>
          <cell r="D4804" t="str">
            <v>RPL</v>
          </cell>
          <cell r="E4804" t="str">
            <v>Cambridge Handbooks for Language Teachers</v>
          </cell>
          <cell r="F4804" t="str">
            <v>P</v>
          </cell>
          <cell r="G4804" t="str">
            <v>Vocational</v>
          </cell>
          <cell r="H4804">
            <v>41.95</v>
          </cell>
          <cell r="I4804">
            <v>52.95</v>
          </cell>
        </row>
        <row r="4805">
          <cell r="A4805">
            <v>9780521683975</v>
          </cell>
          <cell r="B4805" t="str">
            <v>Place Eval Pk Int 3ed/Pass 2ed A-CD</v>
          </cell>
          <cell r="C4805" t="str">
            <v>ION</v>
          </cell>
          <cell r="D4805" t="str">
            <v>IP</v>
          </cell>
          <cell r="E4805" t="str">
            <v>Passages</v>
          </cell>
          <cell r="F4805" t="str">
            <v>Z</v>
          </cell>
          <cell r="G4805" t="str">
            <v>Teacher's</v>
          </cell>
          <cell r="H4805">
            <v>75.95</v>
          </cell>
          <cell r="I4805">
            <v>94.95</v>
          </cell>
        </row>
        <row r="4806">
          <cell r="A4806">
            <v>9787560089874</v>
          </cell>
          <cell r="B4806" t="str">
            <v>Plang Lessns n Courss Chi co-pb rep</v>
          </cell>
          <cell r="C4806" t="str">
            <v>IOE</v>
          </cell>
          <cell r="D4806" t="str">
            <v>@AS</v>
          </cell>
          <cell r="E4806" t="str">
            <v>Cambridge Handbooks for Language Teachers</v>
          </cell>
          <cell r="F4806" t="str">
            <v>P</v>
          </cell>
          <cell r="G4806" t="str">
            <v>Vocational</v>
          </cell>
        </row>
        <row r="4807">
          <cell r="A4807">
            <v>9780521633543</v>
          </cell>
          <cell r="B4807" t="str">
            <v>Planning Lessons and Courses</v>
          </cell>
          <cell r="C4807" t="str">
            <v>IOC</v>
          </cell>
          <cell r="D4807" t="str">
            <v>IP</v>
          </cell>
          <cell r="E4807" t="str">
            <v>Cambridge Handbooks for Language Teachers</v>
          </cell>
          <cell r="F4807" t="str">
            <v>P</v>
          </cell>
          <cell r="G4807" t="str">
            <v>Vocational</v>
          </cell>
          <cell r="H4807">
            <v>36.950000000000003</v>
          </cell>
          <cell r="I4807">
            <v>45.95</v>
          </cell>
        </row>
        <row r="4808">
          <cell r="A4808">
            <v>9780511732973</v>
          </cell>
          <cell r="B4808" t="str">
            <v>Planning Lessons and Courses</v>
          </cell>
          <cell r="C4808" t="str">
            <v>IP</v>
          </cell>
          <cell r="D4808" t="str">
            <v>IP</v>
          </cell>
          <cell r="E4808" t="str">
            <v>Cambridge Handbooks for Language Teachers</v>
          </cell>
          <cell r="F4808" t="str">
            <v>V</v>
          </cell>
          <cell r="G4808" t="str">
            <v>Vocational</v>
          </cell>
        </row>
        <row r="4809">
          <cell r="A4809">
            <v>9780521657907</v>
          </cell>
          <cell r="B4809" t="str">
            <v>Play's the Thing Instructor Manual</v>
          </cell>
          <cell r="C4809" t="str">
            <v>ION</v>
          </cell>
          <cell r="D4809" t="str">
            <v>ION</v>
          </cell>
          <cell r="E4809" t="str">
            <v xml:space="preserve"> </v>
          </cell>
          <cell r="F4809" t="str">
            <v>P</v>
          </cell>
          <cell r="G4809" t="str">
            <v>Teacher's</v>
          </cell>
          <cell r="H4809">
            <v>9.9499999999999993</v>
          </cell>
          <cell r="I4809">
            <v>12.95</v>
          </cell>
        </row>
        <row r="4810">
          <cell r="A4810">
            <v>9780312177973</v>
          </cell>
          <cell r="B4810" t="str">
            <v>Play's the Thing Instructor Manual</v>
          </cell>
          <cell r="C4810" t="str">
            <v>OR</v>
          </cell>
          <cell r="D4810" t="str">
            <v>OR</v>
          </cell>
          <cell r="E4810" t="str">
            <v xml:space="preserve"> </v>
          </cell>
          <cell r="F4810" t="str">
            <v>P</v>
          </cell>
          <cell r="G4810" t="str">
            <v>Teacher's</v>
          </cell>
        </row>
        <row r="4811">
          <cell r="A4811">
            <v>9781107615151</v>
          </cell>
          <cell r="B4811" t="str">
            <v>Playw Eng L2 Act Bk CD EMPIK Ed 2ed</v>
          </cell>
          <cell r="C4811" t="str">
            <v>IOC</v>
          </cell>
          <cell r="D4811" t="str">
            <v>IP</v>
          </cell>
          <cell r="E4811" t="str">
            <v>Playway to English</v>
          </cell>
          <cell r="F4811" t="str">
            <v>Z</v>
          </cell>
          <cell r="G4811" t="str">
            <v>Workbook</v>
          </cell>
          <cell r="H4811">
            <v>23.95</v>
          </cell>
          <cell r="I4811">
            <v>29.95</v>
          </cell>
        </row>
        <row r="4812">
          <cell r="A4812">
            <v>9781107655461</v>
          </cell>
          <cell r="B4812" t="str">
            <v>Playw Eng L3 Act Bk CD EMPIK Ed 2ed</v>
          </cell>
          <cell r="C4812" t="str">
            <v>IOC</v>
          </cell>
          <cell r="D4812" t="str">
            <v>IP</v>
          </cell>
          <cell r="E4812" t="str">
            <v>Playway to English</v>
          </cell>
          <cell r="F4812" t="str">
            <v>Z</v>
          </cell>
          <cell r="G4812" t="str">
            <v>Student`s book</v>
          </cell>
          <cell r="H4812">
            <v>23.95</v>
          </cell>
          <cell r="I4812">
            <v>29.95</v>
          </cell>
        </row>
        <row r="4813">
          <cell r="A4813">
            <v>9787880951882</v>
          </cell>
          <cell r="B4813" t="str">
            <v>Playway Eng 1 Song DVD Chi CoPub Ed</v>
          </cell>
          <cell r="C4813" t="str">
            <v>NP</v>
          </cell>
          <cell r="D4813" t="str">
            <v>@AS</v>
          </cell>
          <cell r="E4813" t="str">
            <v>Playway to English</v>
          </cell>
          <cell r="F4813" t="str">
            <v>Z</v>
          </cell>
          <cell r="G4813" t="str">
            <v>Class/cass</v>
          </cell>
        </row>
        <row r="4814">
          <cell r="A4814">
            <v>9780521728850</v>
          </cell>
          <cell r="B4814" t="str">
            <v>Playway Eng 1 Stories DVD PAL/NTSC</v>
          </cell>
          <cell r="C4814" t="str">
            <v>IOC</v>
          </cell>
          <cell r="D4814" t="str">
            <v>IPX</v>
          </cell>
          <cell r="E4814" t="str">
            <v>Playway to English</v>
          </cell>
          <cell r="F4814" t="str">
            <v>Z</v>
          </cell>
          <cell r="G4814" t="str">
            <v>DVD</v>
          </cell>
          <cell r="H4814">
            <v>125</v>
          </cell>
          <cell r="I4814">
            <v>155.94999999999999</v>
          </cell>
        </row>
        <row r="4815">
          <cell r="A4815">
            <v>9780521654951</v>
          </cell>
          <cell r="B4815" t="str">
            <v>Playway Eng 2 Activity Bk Aud Cst</v>
          </cell>
          <cell r="C4815" t="str">
            <v>IOC</v>
          </cell>
          <cell r="D4815" t="str">
            <v>IPX</v>
          </cell>
          <cell r="E4815" t="str">
            <v>Playway to English</v>
          </cell>
          <cell r="F4815" t="str">
            <v>A</v>
          </cell>
          <cell r="G4815" t="str">
            <v>Class/cass</v>
          </cell>
          <cell r="H4815">
            <v>26.95</v>
          </cell>
          <cell r="I4815">
            <v>33.950000000000003</v>
          </cell>
        </row>
        <row r="4816">
          <cell r="A4816">
            <v>9780521654944</v>
          </cell>
          <cell r="B4816" t="str">
            <v>Playway Eng 2 Activity Bk Audio CD</v>
          </cell>
          <cell r="C4816" t="str">
            <v>IOC</v>
          </cell>
          <cell r="D4816" t="str">
            <v>IPX</v>
          </cell>
          <cell r="E4816" t="str">
            <v>Playway to English</v>
          </cell>
          <cell r="F4816" t="str">
            <v>Z</v>
          </cell>
          <cell r="G4816" t="str">
            <v>Class/cass</v>
          </cell>
          <cell r="H4816">
            <v>28.95</v>
          </cell>
          <cell r="I4816">
            <v>35.950000000000003</v>
          </cell>
        </row>
        <row r="4817">
          <cell r="A4817">
            <v>9780521656771</v>
          </cell>
          <cell r="B4817" t="str">
            <v>Playway Eng 2 Cls Audio CD Set 1ed</v>
          </cell>
          <cell r="C4817" t="str">
            <v>IOC</v>
          </cell>
          <cell r="D4817" t="str">
            <v>IPX</v>
          </cell>
          <cell r="E4817" t="str">
            <v>Playway to English</v>
          </cell>
          <cell r="F4817" t="str">
            <v>Z</v>
          </cell>
          <cell r="G4817" t="str">
            <v>Class/cass</v>
          </cell>
          <cell r="H4817">
            <v>54.95</v>
          </cell>
          <cell r="I4817">
            <v>68.95</v>
          </cell>
        </row>
        <row r="4818">
          <cell r="A4818">
            <v>9787880952292</v>
          </cell>
          <cell r="B4818" t="str">
            <v>Playway Eng 2 Song DVD Chi CoPub Ed</v>
          </cell>
          <cell r="C4818" t="str">
            <v>RPE</v>
          </cell>
          <cell r="D4818" t="str">
            <v>@AS</v>
          </cell>
          <cell r="E4818" t="str">
            <v>Playway to English</v>
          </cell>
          <cell r="F4818" t="str">
            <v>Z</v>
          </cell>
          <cell r="G4818" t="str">
            <v>Class/cass</v>
          </cell>
        </row>
        <row r="4819">
          <cell r="A4819">
            <v>9780521728867</v>
          </cell>
          <cell r="B4819" t="str">
            <v>Playway Eng 2 Stories DVD PAL/N 1ed</v>
          </cell>
          <cell r="C4819" t="str">
            <v>IOC</v>
          </cell>
          <cell r="D4819" t="str">
            <v>IPX</v>
          </cell>
          <cell r="E4819" t="str">
            <v>Playway to English</v>
          </cell>
          <cell r="F4819" t="str">
            <v>Z</v>
          </cell>
          <cell r="G4819" t="str">
            <v>DVD</v>
          </cell>
          <cell r="H4819">
            <v>125</v>
          </cell>
          <cell r="I4819">
            <v>155.94999999999999</v>
          </cell>
        </row>
        <row r="4820">
          <cell r="A4820">
            <v>9780521656801</v>
          </cell>
          <cell r="B4820" t="str">
            <v>Playway Eng 2 Story Cards</v>
          </cell>
          <cell r="C4820" t="str">
            <v>IOC</v>
          </cell>
          <cell r="D4820" t="str">
            <v>IPX</v>
          </cell>
          <cell r="E4820" t="str">
            <v>Playway to English</v>
          </cell>
          <cell r="F4820" t="str">
            <v>C</v>
          </cell>
          <cell r="G4820" t="str">
            <v>Teacher's</v>
          </cell>
          <cell r="H4820">
            <v>79.95</v>
          </cell>
          <cell r="I4820">
            <v>99.95</v>
          </cell>
        </row>
        <row r="4821">
          <cell r="A4821">
            <v>9780521654876</v>
          </cell>
          <cell r="B4821" t="str">
            <v>Playway Eng 3 Class Music Video PAL</v>
          </cell>
          <cell r="C4821" t="str">
            <v>IOC</v>
          </cell>
          <cell r="D4821" t="str">
            <v>IPX</v>
          </cell>
          <cell r="E4821" t="str">
            <v>Playway to English</v>
          </cell>
          <cell r="F4821" t="str">
            <v>F</v>
          </cell>
          <cell r="G4821" t="str">
            <v>Video cass</v>
          </cell>
          <cell r="H4821">
            <v>50.95</v>
          </cell>
          <cell r="I4821">
            <v>63.95</v>
          </cell>
        </row>
        <row r="4822">
          <cell r="A4822">
            <v>9780521665810</v>
          </cell>
          <cell r="B4822" t="str">
            <v>Playway Eng 4 Activity Bk Audio CD</v>
          </cell>
          <cell r="C4822" t="str">
            <v>IOC</v>
          </cell>
          <cell r="D4822" t="str">
            <v>IPX</v>
          </cell>
          <cell r="E4822" t="str">
            <v>Playway to English</v>
          </cell>
          <cell r="F4822" t="str">
            <v>Z</v>
          </cell>
          <cell r="G4822" t="str">
            <v>Class/cass</v>
          </cell>
          <cell r="H4822">
            <v>28.95</v>
          </cell>
          <cell r="I4822">
            <v>35.950000000000003</v>
          </cell>
        </row>
        <row r="4823">
          <cell r="A4823">
            <v>9780521656573</v>
          </cell>
          <cell r="B4823" t="str">
            <v>Playway Eng 4 Class Audio CD 1ed</v>
          </cell>
          <cell r="C4823" t="str">
            <v>IOC</v>
          </cell>
          <cell r="D4823" t="str">
            <v>IPX</v>
          </cell>
          <cell r="E4823" t="str">
            <v>Playway to English</v>
          </cell>
          <cell r="F4823" t="str">
            <v>Z</v>
          </cell>
          <cell r="G4823" t="str">
            <v>Class/cass</v>
          </cell>
          <cell r="H4823">
            <v>65.95</v>
          </cell>
          <cell r="I4823">
            <v>81.95</v>
          </cell>
        </row>
        <row r="4824">
          <cell r="A4824">
            <v>9780521654838</v>
          </cell>
          <cell r="B4824" t="str">
            <v>Playway Eng 4 Class Musical Vid PAL</v>
          </cell>
          <cell r="C4824" t="str">
            <v>IOC</v>
          </cell>
          <cell r="D4824" t="str">
            <v>IPX</v>
          </cell>
          <cell r="E4824" t="str">
            <v>Playway to English</v>
          </cell>
          <cell r="F4824" t="str">
            <v>F</v>
          </cell>
          <cell r="G4824" t="str">
            <v>Video cass</v>
          </cell>
          <cell r="H4824">
            <v>50.95</v>
          </cell>
          <cell r="I4824">
            <v>63.95</v>
          </cell>
        </row>
        <row r="4825">
          <cell r="A4825">
            <v>9787513507141</v>
          </cell>
          <cell r="B4825" t="str">
            <v>Playway Eng 4 Par Guide Ch CoPub Ed</v>
          </cell>
          <cell r="C4825" t="str">
            <v>RPE</v>
          </cell>
          <cell r="D4825" t="str">
            <v>@AS</v>
          </cell>
          <cell r="E4825" t="str">
            <v>Playway to English</v>
          </cell>
          <cell r="F4825" t="str">
            <v>P</v>
          </cell>
          <cell r="G4825" t="str">
            <v>Student`s book</v>
          </cell>
        </row>
        <row r="4826">
          <cell r="A4826">
            <v>9780521728881</v>
          </cell>
          <cell r="B4826" t="str">
            <v>Playway Eng 4 Stor DVD PAL/N 1 ed</v>
          </cell>
          <cell r="C4826" t="str">
            <v>IOC</v>
          </cell>
          <cell r="D4826" t="str">
            <v>IPX</v>
          </cell>
          <cell r="E4826" t="str">
            <v>Playway to English</v>
          </cell>
          <cell r="F4826" t="str">
            <v>Z</v>
          </cell>
          <cell r="G4826" t="str">
            <v>DVD</v>
          </cell>
          <cell r="H4826">
            <v>125</v>
          </cell>
          <cell r="I4826">
            <v>155.94999999999999</v>
          </cell>
        </row>
        <row r="4827">
          <cell r="A4827">
            <v>9780521655019</v>
          </cell>
          <cell r="B4827" t="str">
            <v>Playway Eng Activity Bk Audio CD 1</v>
          </cell>
          <cell r="C4827" t="str">
            <v>IOC</v>
          </cell>
          <cell r="D4827" t="str">
            <v>IPX</v>
          </cell>
          <cell r="E4827" t="str">
            <v>Playway to English</v>
          </cell>
          <cell r="F4827" t="str">
            <v>Z</v>
          </cell>
          <cell r="G4827" t="str">
            <v>Class/cass</v>
          </cell>
          <cell r="H4827">
            <v>28.95</v>
          </cell>
          <cell r="I4827">
            <v>35.950000000000003</v>
          </cell>
        </row>
        <row r="4828">
          <cell r="A4828">
            <v>9780521665834</v>
          </cell>
          <cell r="B4828" t="str">
            <v>Playway Eng Activity Bk Audio CD 3</v>
          </cell>
          <cell r="C4828" t="str">
            <v>IOC</v>
          </cell>
          <cell r="D4828" t="str">
            <v>IPX</v>
          </cell>
          <cell r="E4828" t="str">
            <v>Playway to English</v>
          </cell>
          <cell r="F4828" t="str">
            <v>Z</v>
          </cell>
          <cell r="G4828" t="str">
            <v>Class/cass</v>
          </cell>
          <cell r="H4828">
            <v>28.95</v>
          </cell>
          <cell r="I4828">
            <v>35.950000000000003</v>
          </cell>
        </row>
        <row r="4829">
          <cell r="A4829">
            <v>9780521656887</v>
          </cell>
          <cell r="B4829" t="str">
            <v>Playway Eng Class Audio CD 1</v>
          </cell>
          <cell r="C4829" t="str">
            <v>IOC</v>
          </cell>
          <cell r="D4829" t="str">
            <v>IPX</v>
          </cell>
          <cell r="E4829" t="str">
            <v>Playway to English</v>
          </cell>
          <cell r="F4829" t="str">
            <v>Z</v>
          </cell>
          <cell r="G4829" t="str">
            <v>Class/cass</v>
          </cell>
          <cell r="H4829">
            <v>28.95</v>
          </cell>
          <cell r="I4829">
            <v>35.950000000000003</v>
          </cell>
        </row>
        <row r="4830">
          <cell r="A4830">
            <v>9781107643604</v>
          </cell>
          <cell r="B4830" t="str">
            <v>Playway Eng L1 Act Bk CD 2ed EMPIK</v>
          </cell>
          <cell r="C4830" t="str">
            <v>IOC</v>
          </cell>
          <cell r="D4830" t="str">
            <v>IP</v>
          </cell>
          <cell r="E4830" t="str">
            <v>Playway to English</v>
          </cell>
          <cell r="F4830" t="str">
            <v>Z</v>
          </cell>
          <cell r="G4830" t="str">
            <v>Workbook</v>
          </cell>
          <cell r="H4830">
            <v>23.95</v>
          </cell>
          <cell r="I4830">
            <v>29.95</v>
          </cell>
        </row>
        <row r="4831">
          <cell r="A4831">
            <v>9781107691865</v>
          </cell>
          <cell r="B4831" t="str">
            <v>Playway Eng L1 Pup Bk 2ed EMPIK Ed</v>
          </cell>
          <cell r="C4831" t="str">
            <v>IOC</v>
          </cell>
          <cell r="D4831" t="str">
            <v>IP</v>
          </cell>
          <cell r="E4831" t="str">
            <v>Playway to English</v>
          </cell>
          <cell r="F4831" t="str">
            <v>P</v>
          </cell>
          <cell r="G4831" t="str">
            <v>Student`s book</v>
          </cell>
          <cell r="H4831">
            <v>18.95</v>
          </cell>
          <cell r="I4831">
            <v>23.95</v>
          </cell>
        </row>
        <row r="4832">
          <cell r="A4832">
            <v>9781107698628</v>
          </cell>
          <cell r="B4832" t="str">
            <v>Playway Eng L2 Pup Bk 2ed EMPIK Ed</v>
          </cell>
          <cell r="C4832" t="str">
            <v>IOC</v>
          </cell>
          <cell r="D4832" t="str">
            <v>IP</v>
          </cell>
          <cell r="E4832" t="str">
            <v>Playway to English</v>
          </cell>
          <cell r="F4832" t="str">
            <v>P</v>
          </cell>
          <cell r="G4832" t="str">
            <v>Student`s book</v>
          </cell>
          <cell r="H4832">
            <v>18.95</v>
          </cell>
          <cell r="I4832">
            <v>23.95</v>
          </cell>
        </row>
        <row r="4833">
          <cell r="A4833">
            <v>9781107649385</v>
          </cell>
          <cell r="B4833" t="str">
            <v>Playway Eng L3 Pup Bk EMPIK Ed 2ed</v>
          </cell>
          <cell r="C4833" t="str">
            <v>IOC</v>
          </cell>
          <cell r="D4833" t="str">
            <v>IP</v>
          </cell>
          <cell r="E4833" t="str">
            <v>Playway to English</v>
          </cell>
          <cell r="F4833" t="str">
            <v>P</v>
          </cell>
          <cell r="G4833" t="str">
            <v>Student`s book</v>
          </cell>
          <cell r="H4833">
            <v>18.95</v>
          </cell>
          <cell r="I4833">
            <v>23.95</v>
          </cell>
        </row>
        <row r="4834">
          <cell r="A4834">
            <v>9781107682542</v>
          </cell>
          <cell r="B4834" t="str">
            <v>Playway Eng L4 Pup Bk EMPIK Ed 2ed</v>
          </cell>
          <cell r="C4834" t="str">
            <v>IOC</v>
          </cell>
          <cell r="D4834" t="str">
            <v>IP</v>
          </cell>
          <cell r="E4834" t="str">
            <v>Playway to English</v>
          </cell>
          <cell r="F4834" t="str">
            <v>P</v>
          </cell>
          <cell r="G4834" t="str">
            <v>Student`s book</v>
          </cell>
          <cell r="H4834">
            <v>18.95</v>
          </cell>
          <cell r="I4834">
            <v>23.95</v>
          </cell>
        </row>
        <row r="4835">
          <cell r="A4835">
            <v>9780521129930</v>
          </cell>
          <cell r="B4835" t="str">
            <v>Playway Eng Lv1 Activity Bk CD-R 2e</v>
          </cell>
          <cell r="C4835" t="str">
            <v>IOC</v>
          </cell>
          <cell r="D4835" t="str">
            <v>RPC</v>
          </cell>
          <cell r="E4835" t="str">
            <v>Playway to English</v>
          </cell>
          <cell r="F4835" t="str">
            <v>Z</v>
          </cell>
          <cell r="G4835" t="str">
            <v>Workbook</v>
          </cell>
          <cell r="H4835">
            <v>24.95</v>
          </cell>
          <cell r="I4835">
            <v>30.95</v>
          </cell>
        </row>
        <row r="4836">
          <cell r="A4836">
            <v>9780521656948</v>
          </cell>
          <cell r="B4836" t="str">
            <v>Playway Eng Pupil's Book 1</v>
          </cell>
          <cell r="C4836" t="str">
            <v>IOC</v>
          </cell>
          <cell r="D4836" t="str">
            <v>IPX</v>
          </cell>
          <cell r="E4836" t="str">
            <v>Playway to English</v>
          </cell>
          <cell r="F4836" t="str">
            <v>P</v>
          </cell>
          <cell r="G4836" t="str">
            <v>Student`s book</v>
          </cell>
          <cell r="H4836">
            <v>19.95</v>
          </cell>
          <cell r="I4836">
            <v>24.95</v>
          </cell>
        </row>
        <row r="4837">
          <cell r="A4837">
            <v>9780521654968</v>
          </cell>
          <cell r="B4837" t="str">
            <v>Playway Eng Stories Audio CD 1</v>
          </cell>
          <cell r="C4837" t="str">
            <v>IOC</v>
          </cell>
          <cell r="D4837" t="str">
            <v>IPX</v>
          </cell>
          <cell r="E4837" t="str">
            <v>Playway to English</v>
          </cell>
          <cell r="F4837" t="str">
            <v>Z</v>
          </cell>
          <cell r="G4837" t="str">
            <v>Class/cass</v>
          </cell>
          <cell r="H4837">
            <v>28.95</v>
          </cell>
          <cell r="I4837">
            <v>35.950000000000003</v>
          </cell>
        </row>
        <row r="4838">
          <cell r="A4838">
            <v>9780521656856</v>
          </cell>
          <cell r="B4838" t="str">
            <v>Playway Eng Stories Cst 1</v>
          </cell>
          <cell r="C4838" t="str">
            <v>IOC</v>
          </cell>
          <cell r="D4838" t="str">
            <v>IPX</v>
          </cell>
          <cell r="E4838" t="str">
            <v>Playway to English</v>
          </cell>
          <cell r="F4838" t="str">
            <v>A</v>
          </cell>
          <cell r="G4838" t="str">
            <v>Class/cass</v>
          </cell>
          <cell r="H4838">
            <v>28.95</v>
          </cell>
          <cell r="I4838">
            <v>35.950000000000003</v>
          </cell>
        </row>
        <row r="4839">
          <cell r="A4839">
            <v>9780521656863</v>
          </cell>
          <cell r="B4839" t="str">
            <v>Playway Eng Stories Video 1 NTSC</v>
          </cell>
          <cell r="C4839" t="str">
            <v>IOC</v>
          </cell>
          <cell r="D4839" t="str">
            <v>IP</v>
          </cell>
          <cell r="E4839" t="str">
            <v>Playway to English</v>
          </cell>
          <cell r="F4839" t="str">
            <v>F</v>
          </cell>
          <cell r="G4839" t="str">
            <v>Videa Cass</v>
          </cell>
          <cell r="H4839">
            <v>115</v>
          </cell>
          <cell r="I4839">
            <v>142.94999999999999</v>
          </cell>
        </row>
        <row r="4840">
          <cell r="A4840">
            <v>9780521656870</v>
          </cell>
          <cell r="B4840" t="str">
            <v>Playway Eng Stories Video 1 PAL</v>
          </cell>
          <cell r="C4840" t="str">
            <v>IOC</v>
          </cell>
          <cell r="D4840" t="str">
            <v>IPX</v>
          </cell>
          <cell r="E4840" t="str">
            <v>Playway to English</v>
          </cell>
          <cell r="F4840" t="str">
            <v>F</v>
          </cell>
          <cell r="G4840" t="str">
            <v>Video cass</v>
          </cell>
          <cell r="H4840">
            <v>115</v>
          </cell>
          <cell r="I4840">
            <v>142.94999999999999</v>
          </cell>
        </row>
        <row r="4841">
          <cell r="A4841">
            <v>9780521656931</v>
          </cell>
          <cell r="B4841" t="str">
            <v>Playway Eng Teacher Guide 1ed</v>
          </cell>
          <cell r="C4841" t="str">
            <v>IOC</v>
          </cell>
          <cell r="D4841" t="str">
            <v>IPX</v>
          </cell>
          <cell r="E4841" t="str">
            <v>Playway to English</v>
          </cell>
          <cell r="F4841" t="str">
            <v>P</v>
          </cell>
          <cell r="G4841" t="str">
            <v>Teacher's</v>
          </cell>
          <cell r="H4841">
            <v>39.950000000000003</v>
          </cell>
          <cell r="I4841">
            <v>49.95</v>
          </cell>
        </row>
        <row r="4842">
          <cell r="A4842">
            <v>9780521131209</v>
          </cell>
          <cell r="B4842" t="str">
            <v>Playway Engl 3 Act Bk CD-ROM 2ed</v>
          </cell>
          <cell r="C4842" t="str">
            <v>IOC</v>
          </cell>
          <cell r="D4842" t="str">
            <v>RPC</v>
          </cell>
          <cell r="E4842" t="str">
            <v>Playway to English</v>
          </cell>
          <cell r="F4842" t="str">
            <v>Z</v>
          </cell>
          <cell r="G4842" t="str">
            <v>Student`s book</v>
          </cell>
          <cell r="H4842">
            <v>24.95</v>
          </cell>
          <cell r="I4842">
            <v>30.95</v>
          </cell>
        </row>
        <row r="4843">
          <cell r="A4843">
            <v>9780521131148</v>
          </cell>
          <cell r="B4843" t="str">
            <v>Playway Engl Lvl 2 Act Bk CD-ROM 2e</v>
          </cell>
          <cell r="C4843" t="str">
            <v>IOC</v>
          </cell>
          <cell r="D4843" t="str">
            <v>IP</v>
          </cell>
          <cell r="E4843" t="str">
            <v>Playway to English</v>
          </cell>
          <cell r="F4843" t="str">
            <v>Z</v>
          </cell>
          <cell r="G4843" t="str">
            <v>Workbook</v>
          </cell>
          <cell r="H4843">
            <v>24.95</v>
          </cell>
          <cell r="I4843">
            <v>30.95</v>
          </cell>
        </row>
        <row r="4844">
          <cell r="A4844">
            <v>9780521656832</v>
          </cell>
          <cell r="B4844" t="str">
            <v>Playway English 2 Pupil's Book</v>
          </cell>
          <cell r="C4844" t="str">
            <v>IOC</v>
          </cell>
          <cell r="D4844" t="str">
            <v>IPX</v>
          </cell>
          <cell r="E4844" t="str">
            <v>Playway to English</v>
          </cell>
          <cell r="F4844" t="str">
            <v>P</v>
          </cell>
          <cell r="G4844" t="str">
            <v>Student`s book</v>
          </cell>
          <cell r="H4844">
            <v>19.95</v>
          </cell>
          <cell r="I4844">
            <v>24.95</v>
          </cell>
        </row>
        <row r="4845">
          <cell r="A4845">
            <v>9780521131087</v>
          </cell>
          <cell r="B4845" t="str">
            <v>Playway English 2 Tch Res Pk 2ed</v>
          </cell>
          <cell r="C4845" t="str">
            <v>IOC</v>
          </cell>
          <cell r="D4845" t="str">
            <v>IP</v>
          </cell>
          <cell r="E4845" t="str">
            <v>Playway to English</v>
          </cell>
          <cell r="F4845" t="str">
            <v>Z</v>
          </cell>
          <cell r="G4845" t="str">
            <v>Teacher's</v>
          </cell>
          <cell r="H4845">
            <v>39.950000000000003</v>
          </cell>
          <cell r="I4845">
            <v>49.95</v>
          </cell>
        </row>
        <row r="4846">
          <cell r="A4846">
            <v>9780521656825</v>
          </cell>
          <cell r="B4846" t="str">
            <v>Playway English 2 Teacher's Guide</v>
          </cell>
          <cell r="C4846" t="str">
            <v>IOC</v>
          </cell>
          <cell r="D4846" t="str">
            <v>IPX</v>
          </cell>
          <cell r="E4846" t="str">
            <v>Playway to English</v>
          </cell>
          <cell r="F4846" t="str">
            <v>P</v>
          </cell>
          <cell r="G4846" t="str">
            <v>Teacher's</v>
          </cell>
          <cell r="H4846">
            <v>39.950000000000003</v>
          </cell>
          <cell r="I4846">
            <v>49.95</v>
          </cell>
        </row>
        <row r="4847">
          <cell r="A4847">
            <v>9780521656696</v>
          </cell>
          <cell r="B4847" t="str">
            <v>Playway English 3 Activity Book</v>
          </cell>
          <cell r="C4847" t="str">
            <v>IOC</v>
          </cell>
          <cell r="D4847" t="str">
            <v>IPX</v>
          </cell>
          <cell r="E4847" t="str">
            <v>Playway to English</v>
          </cell>
          <cell r="F4847" t="str">
            <v>P</v>
          </cell>
          <cell r="G4847" t="str">
            <v>Workbook</v>
          </cell>
          <cell r="H4847">
            <v>13.95</v>
          </cell>
          <cell r="I4847">
            <v>17.95</v>
          </cell>
        </row>
        <row r="4848">
          <cell r="A4848">
            <v>9780521131315</v>
          </cell>
          <cell r="B4848" t="str">
            <v>Playway English 3 Cards Pk 2ed</v>
          </cell>
          <cell r="C4848" t="str">
            <v>IOC</v>
          </cell>
          <cell r="D4848" t="str">
            <v>IP</v>
          </cell>
          <cell r="E4848" t="str">
            <v>Playway to English</v>
          </cell>
          <cell r="F4848" t="str">
            <v>C</v>
          </cell>
          <cell r="G4848" t="str">
            <v>Teacher's</v>
          </cell>
          <cell r="H4848">
            <v>79.95</v>
          </cell>
          <cell r="I4848">
            <v>99.95</v>
          </cell>
        </row>
        <row r="4849">
          <cell r="A4849">
            <v>9780521656672</v>
          </cell>
          <cell r="B4849" t="str">
            <v>Playway English 3 Cls Audio CD 1ed</v>
          </cell>
          <cell r="C4849" t="str">
            <v>IOC</v>
          </cell>
          <cell r="D4849" t="str">
            <v>IPX</v>
          </cell>
          <cell r="E4849" t="str">
            <v>Playway to English</v>
          </cell>
          <cell r="F4849" t="str">
            <v>Z</v>
          </cell>
          <cell r="G4849" t="str">
            <v>Class/cass</v>
          </cell>
          <cell r="H4849">
            <v>65.95</v>
          </cell>
          <cell r="I4849">
            <v>81.95</v>
          </cell>
        </row>
        <row r="4850">
          <cell r="A4850">
            <v>9780521131285</v>
          </cell>
          <cell r="B4850" t="str">
            <v>Playway English 3 Cls Audio CD3 2ed</v>
          </cell>
          <cell r="C4850" t="str">
            <v>IOC</v>
          </cell>
          <cell r="D4850" t="str">
            <v>IP</v>
          </cell>
          <cell r="E4850" t="str">
            <v>Playway to English</v>
          </cell>
          <cell r="F4850" t="str">
            <v>Z</v>
          </cell>
          <cell r="G4850" t="str">
            <v>Class/cass</v>
          </cell>
          <cell r="H4850">
            <v>65.95</v>
          </cell>
          <cell r="I4850">
            <v>81.95</v>
          </cell>
        </row>
        <row r="4851">
          <cell r="A4851">
            <v>9780521656665</v>
          </cell>
          <cell r="B4851" t="str">
            <v>Playway English 3 Stories Video PAL</v>
          </cell>
          <cell r="C4851" t="str">
            <v>IOC</v>
          </cell>
          <cell r="D4851" t="str">
            <v>IPX</v>
          </cell>
          <cell r="E4851" t="str">
            <v>Playway to English</v>
          </cell>
          <cell r="F4851" t="str">
            <v>F</v>
          </cell>
          <cell r="G4851" t="str">
            <v>Video cass</v>
          </cell>
          <cell r="H4851">
            <v>115</v>
          </cell>
          <cell r="I4851">
            <v>142.94999999999999</v>
          </cell>
        </row>
        <row r="4852">
          <cell r="A4852">
            <v>9780521131223</v>
          </cell>
          <cell r="B4852" t="str">
            <v>Playway English 3 Tch Bk 2ed</v>
          </cell>
          <cell r="C4852" t="str">
            <v>IOC</v>
          </cell>
          <cell r="D4852" t="str">
            <v>IP</v>
          </cell>
          <cell r="E4852" t="str">
            <v>Playway to English</v>
          </cell>
          <cell r="F4852" t="str">
            <v>P</v>
          </cell>
          <cell r="G4852" t="str">
            <v>Teacher's</v>
          </cell>
          <cell r="H4852">
            <v>39.950000000000003</v>
          </cell>
          <cell r="I4852">
            <v>49.95</v>
          </cell>
        </row>
        <row r="4853">
          <cell r="A4853">
            <v>9780521131254</v>
          </cell>
          <cell r="B4853" t="str">
            <v>Playway English 3 Tch Res Pk 2ed</v>
          </cell>
          <cell r="C4853" t="str">
            <v>IOC</v>
          </cell>
          <cell r="D4853" t="str">
            <v>IP</v>
          </cell>
          <cell r="E4853" t="str">
            <v>Playway to English</v>
          </cell>
          <cell r="F4853" t="str">
            <v>Z</v>
          </cell>
          <cell r="G4853" t="str">
            <v>Teacher's</v>
          </cell>
          <cell r="H4853">
            <v>39.950000000000003</v>
          </cell>
          <cell r="I4853">
            <v>49.95</v>
          </cell>
        </row>
        <row r="4854">
          <cell r="A4854">
            <v>9780521785013</v>
          </cell>
          <cell r="B4854" t="str">
            <v>Playway English 3 Word Cards</v>
          </cell>
          <cell r="C4854" t="str">
            <v>IOC</v>
          </cell>
          <cell r="D4854" t="str">
            <v>IPX</v>
          </cell>
          <cell r="E4854" t="str">
            <v>Playway to English</v>
          </cell>
          <cell r="F4854" t="str">
            <v>C</v>
          </cell>
          <cell r="G4854" t="str">
            <v>Teacher's</v>
          </cell>
          <cell r="H4854">
            <v>37.950000000000003</v>
          </cell>
          <cell r="I4854">
            <v>47.95</v>
          </cell>
        </row>
        <row r="4855">
          <cell r="A4855">
            <v>9780521131421</v>
          </cell>
          <cell r="B4855" t="str">
            <v>Playway English 4 Act Bk CD-ROM 2ed</v>
          </cell>
          <cell r="C4855" t="str">
            <v>IOC</v>
          </cell>
          <cell r="D4855" t="str">
            <v>IP</v>
          </cell>
          <cell r="E4855" t="str">
            <v>Playway to English</v>
          </cell>
          <cell r="F4855" t="str">
            <v>Z</v>
          </cell>
          <cell r="G4855" t="str">
            <v>Workbook</v>
          </cell>
          <cell r="H4855">
            <v>24.95</v>
          </cell>
          <cell r="I4855">
            <v>30.95</v>
          </cell>
        </row>
        <row r="4856">
          <cell r="A4856">
            <v>9780521656597</v>
          </cell>
          <cell r="B4856" t="str">
            <v>Playway English 4 Activity Book</v>
          </cell>
          <cell r="C4856" t="str">
            <v>IOC</v>
          </cell>
          <cell r="D4856" t="str">
            <v>IPX</v>
          </cell>
          <cell r="E4856" t="str">
            <v>Playway to English</v>
          </cell>
          <cell r="F4856" t="str">
            <v>P</v>
          </cell>
          <cell r="G4856" t="str">
            <v>Workbook</v>
          </cell>
          <cell r="H4856">
            <v>13.95</v>
          </cell>
          <cell r="I4856">
            <v>17.95</v>
          </cell>
        </row>
        <row r="4857">
          <cell r="A4857">
            <v>9780521656610</v>
          </cell>
          <cell r="B4857" t="str">
            <v>Playway English 4 Picture Cards</v>
          </cell>
          <cell r="C4857" t="str">
            <v>IOC</v>
          </cell>
          <cell r="D4857" t="str">
            <v>IPX</v>
          </cell>
          <cell r="E4857" t="str">
            <v>Playway to English</v>
          </cell>
          <cell r="F4857" t="str">
            <v>C</v>
          </cell>
          <cell r="G4857" t="str">
            <v>Teacher's</v>
          </cell>
          <cell r="H4857">
            <v>54.95</v>
          </cell>
          <cell r="I4857">
            <v>68.95</v>
          </cell>
        </row>
        <row r="4858">
          <cell r="A4858">
            <v>9780521656634</v>
          </cell>
          <cell r="B4858" t="str">
            <v>Playway English 4 Pupil's Book 1ed</v>
          </cell>
          <cell r="C4858" t="str">
            <v>IOC</v>
          </cell>
          <cell r="D4858" t="str">
            <v>IPX</v>
          </cell>
          <cell r="E4858" t="str">
            <v>Playway to English</v>
          </cell>
          <cell r="F4858" t="str">
            <v>P</v>
          </cell>
          <cell r="G4858" t="str">
            <v>Student`s book</v>
          </cell>
          <cell r="H4858">
            <v>19.95</v>
          </cell>
          <cell r="I4858">
            <v>24.95</v>
          </cell>
        </row>
        <row r="4859">
          <cell r="A4859">
            <v>9780521131490</v>
          </cell>
          <cell r="B4859" t="str">
            <v>Playway English 4 Tch Res Pk 2ed</v>
          </cell>
          <cell r="C4859" t="str">
            <v>IOC</v>
          </cell>
          <cell r="D4859" t="str">
            <v>IP</v>
          </cell>
          <cell r="E4859" t="str">
            <v>Playway to English</v>
          </cell>
          <cell r="F4859" t="str">
            <v>Z</v>
          </cell>
          <cell r="G4859" t="str">
            <v>Teacher's</v>
          </cell>
          <cell r="H4859">
            <v>39.950000000000003</v>
          </cell>
          <cell r="I4859">
            <v>49.95</v>
          </cell>
        </row>
        <row r="4860">
          <cell r="A4860">
            <v>9780521656627</v>
          </cell>
          <cell r="B4860" t="str">
            <v>Playway English 4 Teacher's Guide</v>
          </cell>
          <cell r="C4860" t="str">
            <v>IOC</v>
          </cell>
          <cell r="D4860" t="str">
            <v>IPX</v>
          </cell>
          <cell r="E4860" t="str">
            <v>Playway to English</v>
          </cell>
          <cell r="F4860" t="str">
            <v>P</v>
          </cell>
          <cell r="G4860" t="str">
            <v>Teacher's</v>
          </cell>
          <cell r="H4860">
            <v>39.950000000000003</v>
          </cell>
          <cell r="I4860">
            <v>49.95</v>
          </cell>
        </row>
        <row r="4861">
          <cell r="A4861">
            <v>9780521785020</v>
          </cell>
          <cell r="B4861" t="str">
            <v>Playway English 4 Word Cards</v>
          </cell>
          <cell r="C4861" t="str">
            <v>IOC</v>
          </cell>
          <cell r="D4861" t="str">
            <v>IPX</v>
          </cell>
          <cell r="E4861" t="str">
            <v>Playway to English</v>
          </cell>
          <cell r="F4861" t="str">
            <v>C</v>
          </cell>
          <cell r="G4861" t="str">
            <v>Teacher's</v>
          </cell>
          <cell r="H4861">
            <v>37.950000000000003</v>
          </cell>
          <cell r="I4861">
            <v>47.95</v>
          </cell>
        </row>
        <row r="4862">
          <cell r="A4862">
            <v>9780521129800</v>
          </cell>
          <cell r="B4862" t="str">
            <v>Playway English Lv1 Cards Pack 2ed</v>
          </cell>
          <cell r="C4862" t="str">
            <v>IOC</v>
          </cell>
          <cell r="D4862" t="str">
            <v>RPC</v>
          </cell>
          <cell r="E4862" t="str">
            <v>Playway to English</v>
          </cell>
          <cell r="F4862" t="str">
            <v>C</v>
          </cell>
          <cell r="G4862" t="str">
            <v>Teacher's</v>
          </cell>
          <cell r="H4862">
            <v>79.95</v>
          </cell>
          <cell r="I4862">
            <v>99.95</v>
          </cell>
        </row>
        <row r="4863">
          <cell r="A4863">
            <v>9780521129671</v>
          </cell>
          <cell r="B4863" t="str">
            <v>Playway English Lv1 Max Puppet 2ed</v>
          </cell>
          <cell r="C4863" t="str">
            <v>IOC</v>
          </cell>
          <cell r="D4863" t="str">
            <v>IP</v>
          </cell>
          <cell r="E4863" t="str">
            <v>Playway to English</v>
          </cell>
          <cell r="F4863" t="str">
            <v>Z</v>
          </cell>
          <cell r="G4863" t="str">
            <v>puppet,soft toy,mask</v>
          </cell>
          <cell r="H4863">
            <v>26.95</v>
          </cell>
          <cell r="I4863">
            <v>33.950000000000003</v>
          </cell>
        </row>
        <row r="4864">
          <cell r="A4864">
            <v>9780521129909</v>
          </cell>
          <cell r="B4864" t="str">
            <v>Playway English Lv1 Teacher's Bk 2e</v>
          </cell>
          <cell r="C4864" t="str">
            <v>IOC</v>
          </cell>
          <cell r="D4864" t="str">
            <v>RPC</v>
          </cell>
          <cell r="E4864" t="str">
            <v>Playway to English</v>
          </cell>
          <cell r="F4864" t="str">
            <v>P</v>
          </cell>
          <cell r="G4864" t="str">
            <v>Teacher's</v>
          </cell>
          <cell r="H4864">
            <v>39.950000000000003</v>
          </cell>
          <cell r="I4864">
            <v>49.95</v>
          </cell>
        </row>
        <row r="4865">
          <cell r="A4865">
            <v>9780521131063</v>
          </cell>
          <cell r="B4865" t="str">
            <v>Playway to Eng 2 Cls Aud CD (3) 2ed</v>
          </cell>
          <cell r="C4865" t="str">
            <v>IOC</v>
          </cell>
          <cell r="D4865" t="str">
            <v>IP</v>
          </cell>
          <cell r="E4865" t="str">
            <v>Playway to English</v>
          </cell>
          <cell r="F4865" t="str">
            <v>Z</v>
          </cell>
          <cell r="G4865" t="str">
            <v>Class/cass</v>
          </cell>
          <cell r="H4865">
            <v>65.95</v>
          </cell>
          <cell r="I4865">
            <v>81.95</v>
          </cell>
        </row>
        <row r="4866">
          <cell r="A4866">
            <v>9780521654913</v>
          </cell>
          <cell r="B4866" t="str">
            <v>Playway to Eng 2 Stories Audio CD</v>
          </cell>
          <cell r="C4866" t="str">
            <v>IOC</v>
          </cell>
          <cell r="D4866" t="str">
            <v>IPX</v>
          </cell>
          <cell r="E4866" t="str">
            <v>Playway to English</v>
          </cell>
          <cell r="F4866" t="str">
            <v>Z</v>
          </cell>
          <cell r="G4866" t="str">
            <v>Class/cass</v>
          </cell>
          <cell r="H4866">
            <v>28.95</v>
          </cell>
          <cell r="I4866">
            <v>35.950000000000003</v>
          </cell>
        </row>
        <row r="4867">
          <cell r="A4867">
            <v>9780521131520</v>
          </cell>
          <cell r="B4867" t="str">
            <v>Playway to Eng 4 Cls Aud CD3 2ed</v>
          </cell>
          <cell r="C4867" t="str">
            <v>IOC</v>
          </cell>
          <cell r="D4867" t="str">
            <v>IP</v>
          </cell>
          <cell r="E4867" t="str">
            <v>Playway to English</v>
          </cell>
          <cell r="F4867" t="str">
            <v>Z</v>
          </cell>
          <cell r="G4867" t="str">
            <v>Class/cass</v>
          </cell>
          <cell r="H4867">
            <v>65.95</v>
          </cell>
          <cell r="I4867">
            <v>81.95</v>
          </cell>
        </row>
        <row r="4868">
          <cell r="A4868">
            <v>9780521131025</v>
          </cell>
          <cell r="B4868" t="str">
            <v>Playway to English 2 Cards Pack 2ed</v>
          </cell>
          <cell r="C4868" t="str">
            <v>IOC</v>
          </cell>
          <cell r="D4868" t="str">
            <v>IP</v>
          </cell>
          <cell r="E4868" t="str">
            <v>Playway to English</v>
          </cell>
          <cell r="F4868" t="str">
            <v>C</v>
          </cell>
          <cell r="G4868" t="str">
            <v>Teacher's</v>
          </cell>
          <cell r="H4868">
            <v>79.95</v>
          </cell>
          <cell r="I4868">
            <v>99.95</v>
          </cell>
        </row>
        <row r="4869">
          <cell r="A4869">
            <v>9780521130943</v>
          </cell>
          <cell r="B4869" t="str">
            <v>Playway to English 2 DVD NTSC 2ed</v>
          </cell>
          <cell r="C4869" t="str">
            <v>IOC</v>
          </cell>
          <cell r="D4869" t="str">
            <v>IP</v>
          </cell>
          <cell r="E4869" t="str">
            <v>Playway to English</v>
          </cell>
          <cell r="F4869" t="str">
            <v>Z</v>
          </cell>
          <cell r="G4869" t="str">
            <v>DVD</v>
          </cell>
          <cell r="H4869">
            <v>125</v>
          </cell>
          <cell r="I4869">
            <v>155.94999999999999</v>
          </cell>
        </row>
        <row r="4870">
          <cell r="A4870">
            <v>9780521130981</v>
          </cell>
          <cell r="B4870" t="str">
            <v>Playway to English 2 DVD PAL</v>
          </cell>
          <cell r="C4870" t="str">
            <v>IOC</v>
          </cell>
          <cell r="D4870" t="str">
            <v>RUC</v>
          </cell>
          <cell r="E4870" t="str">
            <v>Playway to English</v>
          </cell>
          <cell r="F4870" t="str">
            <v>Z</v>
          </cell>
          <cell r="G4870" t="str">
            <v>DVD</v>
          </cell>
          <cell r="H4870">
            <v>125</v>
          </cell>
          <cell r="I4870">
            <v>155.94999999999999</v>
          </cell>
        </row>
        <row r="4871">
          <cell r="A4871">
            <v>9780521131117</v>
          </cell>
          <cell r="B4871" t="str">
            <v>Playway to English 2 Tch Bk 2ed</v>
          </cell>
          <cell r="C4871" t="str">
            <v>IOC</v>
          </cell>
          <cell r="D4871" t="str">
            <v>IP</v>
          </cell>
          <cell r="E4871" t="str">
            <v>Playway to English</v>
          </cell>
          <cell r="F4871" t="str">
            <v>P</v>
          </cell>
          <cell r="G4871" t="str">
            <v>Teacher's</v>
          </cell>
          <cell r="H4871">
            <v>39.950000000000003</v>
          </cell>
          <cell r="I4871">
            <v>49.95</v>
          </cell>
        </row>
        <row r="4872">
          <cell r="A4872">
            <v>9780521131360</v>
          </cell>
          <cell r="B4872" t="str">
            <v>Playway to English 3 DVD NTSC 2ed</v>
          </cell>
          <cell r="C4872" t="str">
            <v>IOC</v>
          </cell>
          <cell r="D4872" t="str">
            <v>IP</v>
          </cell>
          <cell r="E4872" t="str">
            <v>Playway to English</v>
          </cell>
          <cell r="F4872" t="str">
            <v>Z</v>
          </cell>
          <cell r="G4872" t="str">
            <v>Class/cass</v>
          </cell>
          <cell r="H4872">
            <v>125</v>
          </cell>
          <cell r="I4872">
            <v>155.94999999999999</v>
          </cell>
        </row>
        <row r="4873">
          <cell r="A4873">
            <v>9780521131346</v>
          </cell>
          <cell r="B4873" t="str">
            <v>Playway to English 3 DVD PAL 2ed</v>
          </cell>
          <cell r="C4873" t="str">
            <v>IOC</v>
          </cell>
          <cell r="D4873" t="str">
            <v>IP</v>
          </cell>
          <cell r="E4873" t="str">
            <v>Playway to English</v>
          </cell>
          <cell r="F4873" t="str">
            <v>Z</v>
          </cell>
          <cell r="G4873" t="str">
            <v>DVD</v>
          </cell>
          <cell r="H4873">
            <v>125</v>
          </cell>
          <cell r="I4873">
            <v>155.94999999999999</v>
          </cell>
        </row>
        <row r="4874">
          <cell r="A4874">
            <v>9780521131179</v>
          </cell>
          <cell r="B4874" t="str">
            <v>Playway to English 3 Pup Bk 2ed</v>
          </cell>
          <cell r="C4874" t="str">
            <v>IOC</v>
          </cell>
          <cell r="D4874" t="str">
            <v>RPC</v>
          </cell>
          <cell r="E4874" t="str">
            <v>Playway to English</v>
          </cell>
          <cell r="F4874" t="str">
            <v>P</v>
          </cell>
          <cell r="G4874" t="str">
            <v>Student`s book</v>
          </cell>
          <cell r="H4874">
            <v>19.95</v>
          </cell>
          <cell r="I4874">
            <v>24.95</v>
          </cell>
        </row>
        <row r="4875">
          <cell r="A4875">
            <v>9780511984242</v>
          </cell>
          <cell r="B4875" t="str">
            <v>Playway to English 3 Pup Bk 2ed</v>
          </cell>
          <cell r="C4875" t="str">
            <v>XES</v>
          </cell>
          <cell r="D4875" t="str">
            <v>XES</v>
          </cell>
          <cell r="E4875" t="str">
            <v>Playway to English</v>
          </cell>
          <cell r="F4875" t="str">
            <v>V</v>
          </cell>
          <cell r="G4875" t="str">
            <v>Student`s book</v>
          </cell>
        </row>
        <row r="4876">
          <cell r="A4876">
            <v>9780521131568</v>
          </cell>
          <cell r="B4876" t="str">
            <v>Playway to English 4 Cards Pk 2ed</v>
          </cell>
          <cell r="C4876" t="str">
            <v>IOC</v>
          </cell>
          <cell r="D4876" t="str">
            <v>OON</v>
          </cell>
          <cell r="E4876" t="str">
            <v>Playway to English</v>
          </cell>
          <cell r="F4876" t="str">
            <v>C</v>
          </cell>
          <cell r="G4876" t="str">
            <v>Teacher's</v>
          </cell>
          <cell r="H4876">
            <v>79.95</v>
          </cell>
          <cell r="I4876">
            <v>99.95</v>
          </cell>
        </row>
        <row r="4877">
          <cell r="A4877">
            <v>9780521131650</v>
          </cell>
          <cell r="B4877" t="str">
            <v>Playway to English 4 DVD NTSC 2ed</v>
          </cell>
          <cell r="C4877" t="str">
            <v>IOC</v>
          </cell>
          <cell r="D4877" t="str">
            <v>IP</v>
          </cell>
          <cell r="E4877" t="str">
            <v>Playway to English</v>
          </cell>
          <cell r="F4877" t="str">
            <v>Z</v>
          </cell>
          <cell r="G4877" t="str">
            <v>DVD</v>
          </cell>
          <cell r="H4877">
            <v>125</v>
          </cell>
          <cell r="I4877">
            <v>155.94999999999999</v>
          </cell>
        </row>
        <row r="4878">
          <cell r="A4878">
            <v>9780521131605</v>
          </cell>
          <cell r="B4878" t="str">
            <v>Playway to English 4 DVD PAL 2ed</v>
          </cell>
          <cell r="C4878" t="str">
            <v>IOC</v>
          </cell>
          <cell r="D4878" t="str">
            <v>IP</v>
          </cell>
          <cell r="E4878" t="str">
            <v>Playway to English</v>
          </cell>
          <cell r="F4878" t="str">
            <v>Z</v>
          </cell>
          <cell r="G4878" t="str">
            <v>DVD</v>
          </cell>
          <cell r="H4878">
            <v>125</v>
          </cell>
          <cell r="I4878">
            <v>155.94999999999999</v>
          </cell>
        </row>
        <row r="4879">
          <cell r="A4879">
            <v>9780521131391</v>
          </cell>
          <cell r="B4879" t="str">
            <v>Playway to English 4 Pup Bk 2ed</v>
          </cell>
          <cell r="C4879" t="str">
            <v>IOC</v>
          </cell>
          <cell r="D4879" t="str">
            <v>IP</v>
          </cell>
          <cell r="E4879" t="str">
            <v>Playway to English</v>
          </cell>
          <cell r="F4879" t="str">
            <v>P</v>
          </cell>
          <cell r="G4879" t="str">
            <v>Student`s book</v>
          </cell>
          <cell r="H4879">
            <v>19.95</v>
          </cell>
          <cell r="I4879">
            <v>24.95</v>
          </cell>
        </row>
        <row r="4880">
          <cell r="A4880">
            <v>9780511984259</v>
          </cell>
          <cell r="B4880" t="str">
            <v>Playway to English 4 Pup Bk 2ed</v>
          </cell>
          <cell r="C4880" t="str">
            <v>XES</v>
          </cell>
          <cell r="D4880" t="str">
            <v>XES</v>
          </cell>
          <cell r="E4880" t="str">
            <v>Playway to English</v>
          </cell>
          <cell r="F4880" t="str">
            <v>V</v>
          </cell>
          <cell r="G4880" t="str">
            <v>Student`s book</v>
          </cell>
        </row>
        <row r="4881">
          <cell r="A4881">
            <v>9780521131452</v>
          </cell>
          <cell r="B4881" t="str">
            <v>Playway to English 4 Tch Bk 2ed</v>
          </cell>
          <cell r="C4881" t="str">
            <v>IOC</v>
          </cell>
          <cell r="D4881" t="str">
            <v>IP</v>
          </cell>
          <cell r="E4881" t="str">
            <v>Playway to English</v>
          </cell>
          <cell r="F4881" t="str">
            <v>P</v>
          </cell>
          <cell r="G4881" t="str">
            <v>Teacher's</v>
          </cell>
          <cell r="H4881">
            <v>39.950000000000003</v>
          </cell>
          <cell r="I4881">
            <v>49.95</v>
          </cell>
        </row>
        <row r="4882">
          <cell r="A4882">
            <v>9780521129848</v>
          </cell>
          <cell r="B4882" t="str">
            <v>Playway to English Cls Audio CD 2ed</v>
          </cell>
          <cell r="C4882" t="str">
            <v>IOC</v>
          </cell>
          <cell r="D4882" t="str">
            <v>IP</v>
          </cell>
          <cell r="E4882" t="str">
            <v>Playway to English</v>
          </cell>
          <cell r="F4882" t="str">
            <v>Z</v>
          </cell>
          <cell r="G4882" t="str">
            <v>Class/cass</v>
          </cell>
          <cell r="H4882">
            <v>65.95</v>
          </cell>
          <cell r="I4882">
            <v>81.95</v>
          </cell>
        </row>
        <row r="4883">
          <cell r="A4883">
            <v>9780521129756</v>
          </cell>
          <cell r="B4883" t="str">
            <v>Playway to English Lv1 DVD NTSC 2ed</v>
          </cell>
          <cell r="C4883" t="str">
            <v>IOC</v>
          </cell>
          <cell r="D4883" t="str">
            <v>IP</v>
          </cell>
          <cell r="E4883" t="str">
            <v>Playway to English</v>
          </cell>
          <cell r="F4883" t="str">
            <v>Z</v>
          </cell>
          <cell r="G4883" t="str">
            <v>DVD</v>
          </cell>
          <cell r="H4883">
            <v>125</v>
          </cell>
          <cell r="I4883">
            <v>155.94999999999999</v>
          </cell>
        </row>
        <row r="4884">
          <cell r="A4884">
            <v>9780521129718</v>
          </cell>
          <cell r="B4884" t="str">
            <v>Playway to English Lv1 DVD PAL 2ed</v>
          </cell>
          <cell r="C4884" t="str">
            <v>IOC</v>
          </cell>
          <cell r="D4884" t="str">
            <v>IP</v>
          </cell>
          <cell r="E4884" t="str">
            <v>Playway to English</v>
          </cell>
          <cell r="F4884" t="str">
            <v>Z</v>
          </cell>
          <cell r="G4884" t="str">
            <v>DVD</v>
          </cell>
          <cell r="H4884">
            <v>125</v>
          </cell>
          <cell r="I4884">
            <v>155.94999999999999</v>
          </cell>
        </row>
        <row r="4885">
          <cell r="A4885">
            <v>9780511845901</v>
          </cell>
          <cell r="B4885" t="str">
            <v>Playway to English Lv1 Pupil Bk 2ed</v>
          </cell>
          <cell r="C4885" t="str">
            <v>XES</v>
          </cell>
          <cell r="D4885" t="str">
            <v>XES</v>
          </cell>
          <cell r="E4885" t="str">
            <v>Playway to English</v>
          </cell>
          <cell r="F4885" t="str">
            <v>V</v>
          </cell>
          <cell r="G4885" t="str">
            <v>Student`s book</v>
          </cell>
        </row>
        <row r="4886">
          <cell r="A4886">
            <v>9780521129961</v>
          </cell>
          <cell r="B4886" t="str">
            <v>Playway to English Lv1 Pupil Bk 2ed</v>
          </cell>
          <cell r="C4886" t="str">
            <v>IOC</v>
          </cell>
          <cell r="D4886" t="str">
            <v>RPC</v>
          </cell>
          <cell r="E4886" t="str">
            <v>Playway to English</v>
          </cell>
          <cell r="F4886" t="str">
            <v>P</v>
          </cell>
          <cell r="G4886" t="str">
            <v>Student`s book</v>
          </cell>
          <cell r="H4886">
            <v>19.95</v>
          </cell>
          <cell r="I4886">
            <v>24.95</v>
          </cell>
        </row>
        <row r="4887">
          <cell r="A4887">
            <v>9780511984211</v>
          </cell>
          <cell r="B4887" t="str">
            <v>Playway to English Lv2 Pupil Bk 2ed</v>
          </cell>
          <cell r="C4887" t="str">
            <v>XES</v>
          </cell>
          <cell r="D4887" t="str">
            <v>XES</v>
          </cell>
          <cell r="E4887" t="str">
            <v>Playway to English</v>
          </cell>
          <cell r="F4887" t="str">
            <v>V</v>
          </cell>
          <cell r="G4887" t="str">
            <v>Student`s book</v>
          </cell>
        </row>
        <row r="4888">
          <cell r="A4888">
            <v>9780521129640</v>
          </cell>
          <cell r="B4888" t="str">
            <v>Playway to English Lv2 Pupil Bk 2ed</v>
          </cell>
          <cell r="C4888" t="str">
            <v>IOC</v>
          </cell>
          <cell r="D4888" t="str">
            <v>IP</v>
          </cell>
          <cell r="E4888" t="str">
            <v>Playway to English</v>
          </cell>
          <cell r="F4888" t="str">
            <v>P</v>
          </cell>
          <cell r="G4888" t="str">
            <v>Student`s book</v>
          </cell>
          <cell r="H4888">
            <v>19.95</v>
          </cell>
          <cell r="I4888">
            <v>24.95</v>
          </cell>
        </row>
        <row r="4889">
          <cell r="A4889">
            <v>9780521656849</v>
          </cell>
          <cell r="B4889" t="str">
            <v>Playway to English Puppet</v>
          </cell>
          <cell r="C4889" t="str">
            <v>IOC</v>
          </cell>
          <cell r="D4889" t="str">
            <v>IPX</v>
          </cell>
          <cell r="E4889" t="str">
            <v>Playway to English</v>
          </cell>
          <cell r="F4889" t="str">
            <v>Z</v>
          </cell>
          <cell r="G4889" t="str">
            <v>Teacher's</v>
          </cell>
          <cell r="H4889">
            <v>28.95</v>
          </cell>
          <cell r="I4889">
            <v>35.950000000000003</v>
          </cell>
        </row>
        <row r="4890">
          <cell r="A4890">
            <v>9787880950397</v>
          </cell>
          <cell r="B4890" t="str">
            <v>Playwy Eng Cts Pck 1 Chna co-pb rep</v>
          </cell>
          <cell r="C4890" t="str">
            <v>NP</v>
          </cell>
          <cell r="D4890" t="str">
            <v>@AS</v>
          </cell>
          <cell r="E4890" t="str">
            <v>Playway to English</v>
          </cell>
          <cell r="F4890" t="str">
            <v>A</v>
          </cell>
          <cell r="G4890" t="str">
            <v>Class/cass</v>
          </cell>
        </row>
        <row r="4891">
          <cell r="A4891">
            <v>9787880950380</v>
          </cell>
          <cell r="B4891" t="str">
            <v>Playwy Eng Cts Pck 2 Chna co-pb rep</v>
          </cell>
          <cell r="C4891" t="str">
            <v>NP</v>
          </cell>
          <cell r="D4891" t="str">
            <v>@AS</v>
          </cell>
          <cell r="E4891" t="str">
            <v>Playway to English</v>
          </cell>
          <cell r="F4891" t="str">
            <v>A</v>
          </cell>
          <cell r="G4891" t="str">
            <v>Class/cass</v>
          </cell>
        </row>
        <row r="4892">
          <cell r="A4892">
            <v>9787880950373</v>
          </cell>
          <cell r="B4892" t="str">
            <v>Playwy Eng Cts Pck 3 Chna co-pb rep</v>
          </cell>
          <cell r="C4892" t="str">
            <v>NP</v>
          </cell>
          <cell r="D4892" t="str">
            <v>@AS</v>
          </cell>
          <cell r="E4892" t="str">
            <v>Playway to English</v>
          </cell>
          <cell r="F4892" t="str">
            <v>A</v>
          </cell>
          <cell r="G4892" t="str">
            <v>Class/cass</v>
          </cell>
        </row>
        <row r="4893">
          <cell r="A4893">
            <v>9787880950366</v>
          </cell>
          <cell r="B4893" t="str">
            <v>Playwy Eng Cts Pck 4 Chna co-pb rep</v>
          </cell>
          <cell r="C4893" t="str">
            <v>NP</v>
          </cell>
          <cell r="D4893" t="str">
            <v>@AS</v>
          </cell>
          <cell r="E4893" t="str">
            <v>Playway to English</v>
          </cell>
          <cell r="F4893" t="str">
            <v>A</v>
          </cell>
          <cell r="G4893" t="str">
            <v>Class/cass</v>
          </cell>
        </row>
        <row r="4894">
          <cell r="A4894">
            <v>9781107695085</v>
          </cell>
          <cell r="B4894" t="str">
            <v>Playwy Eng L4 Act Bk CD EMPIK ed 2e</v>
          </cell>
          <cell r="C4894" t="str">
            <v>IOC</v>
          </cell>
          <cell r="D4894" t="str">
            <v>IP</v>
          </cell>
          <cell r="E4894" t="str">
            <v>Playway to English</v>
          </cell>
          <cell r="F4894" t="str">
            <v>Z</v>
          </cell>
          <cell r="G4894" t="str">
            <v>Workbook</v>
          </cell>
          <cell r="H4894">
            <v>23.95</v>
          </cell>
          <cell r="I4894">
            <v>29.95</v>
          </cell>
        </row>
        <row r="4895">
          <cell r="A4895">
            <v>9780511401527</v>
          </cell>
          <cell r="B4895" t="str">
            <v>PLEAD Online Resources</v>
          </cell>
          <cell r="C4895" t="str">
            <v>IOC</v>
          </cell>
          <cell r="D4895" t="str">
            <v>IP</v>
          </cell>
          <cell r="E4895" t="str">
            <v xml:space="preserve"> </v>
          </cell>
          <cell r="F4895" t="str">
            <v>V</v>
          </cell>
          <cell r="G4895" t="str">
            <v>Online</v>
          </cell>
        </row>
        <row r="4896">
          <cell r="A4896">
            <v>9780521752350</v>
          </cell>
          <cell r="B4896" t="str">
            <v>Please Sit Still (ELT ed)</v>
          </cell>
          <cell r="C4896" t="str">
            <v>IOC</v>
          </cell>
          <cell r="D4896" t="str">
            <v>RPC</v>
          </cell>
          <cell r="E4896" t="str">
            <v>Cambridge Storybooks</v>
          </cell>
          <cell r="F4896" t="str">
            <v>P</v>
          </cell>
          <cell r="G4896" t="str">
            <v>Student`s book</v>
          </cell>
          <cell r="H4896">
            <v>8.9499999999999993</v>
          </cell>
          <cell r="I4896">
            <v>11.95</v>
          </cell>
        </row>
        <row r="4897">
          <cell r="A4897">
            <v>9780521738774</v>
          </cell>
          <cell r="B4897" t="str">
            <v>Please Sit Still Lv 3 DAMM ed</v>
          </cell>
          <cell r="C4897" t="str">
            <v>OAS</v>
          </cell>
          <cell r="D4897" t="str">
            <v>OAS</v>
          </cell>
          <cell r="E4897" t="str">
            <v>Cambridge Storybooks</v>
          </cell>
          <cell r="F4897" t="str">
            <v>P</v>
          </cell>
          <cell r="G4897" t="str">
            <v>Student`s book</v>
          </cell>
        </row>
        <row r="4898">
          <cell r="A4898">
            <v>9780521007191</v>
          </cell>
          <cell r="B4898" t="str">
            <v>Please, Miss Miller (ELT ed)</v>
          </cell>
          <cell r="C4898" t="str">
            <v>IOC</v>
          </cell>
          <cell r="D4898" t="str">
            <v>IP</v>
          </cell>
          <cell r="E4898" t="str">
            <v>Cambridge Storybooks</v>
          </cell>
          <cell r="F4898" t="str">
            <v>P</v>
          </cell>
          <cell r="G4898" t="str">
            <v>Student`s book</v>
          </cell>
          <cell r="H4898">
            <v>7.95</v>
          </cell>
          <cell r="I4898">
            <v>9.9499999999999993</v>
          </cell>
        </row>
        <row r="4899">
          <cell r="A4899">
            <v>9780521701266</v>
          </cell>
          <cell r="B4899" t="str">
            <v>Please, Miss Miller! Asian Ed</v>
          </cell>
          <cell r="C4899" t="str">
            <v>OAS</v>
          </cell>
          <cell r="D4899" t="str">
            <v>OAS</v>
          </cell>
          <cell r="E4899" t="str">
            <v>Cambridge Storybooks</v>
          </cell>
          <cell r="F4899" t="str">
            <v>P</v>
          </cell>
          <cell r="G4899" t="str">
            <v>Leave Blank</v>
          </cell>
        </row>
        <row r="4900">
          <cell r="A4900">
            <v>9787560095363</v>
          </cell>
          <cell r="B4900" t="str">
            <v>Plywy Eng Pos Pck 1 Chna co-pb adap</v>
          </cell>
          <cell r="C4900" t="str">
            <v>NP</v>
          </cell>
          <cell r="D4900" t="str">
            <v>@AS</v>
          </cell>
          <cell r="E4900" t="str">
            <v>Playway to English</v>
          </cell>
          <cell r="F4900" t="str">
            <v>Z</v>
          </cell>
          <cell r="G4900" t="str">
            <v>Cards,posters,puzzles.</v>
          </cell>
        </row>
        <row r="4901">
          <cell r="A4901">
            <v>9787560095356</v>
          </cell>
          <cell r="B4901" t="str">
            <v>Plywy Eng Pos Pck 2 Chna co-pb adap</v>
          </cell>
          <cell r="C4901" t="str">
            <v>NP</v>
          </cell>
          <cell r="D4901" t="str">
            <v>@AS</v>
          </cell>
          <cell r="E4901" t="str">
            <v>Playway to English</v>
          </cell>
          <cell r="F4901" t="str">
            <v>Z</v>
          </cell>
          <cell r="G4901" t="str">
            <v>Cards,posters,puzzles.</v>
          </cell>
        </row>
        <row r="4902">
          <cell r="A4902">
            <v>9787560099286</v>
          </cell>
          <cell r="B4902" t="str">
            <v>Plywy Eng Pos Pck 3 Chna co-pb adap</v>
          </cell>
          <cell r="C4902" t="str">
            <v>NP</v>
          </cell>
          <cell r="D4902" t="str">
            <v>@AS</v>
          </cell>
          <cell r="E4902" t="str">
            <v>Playway to English</v>
          </cell>
          <cell r="F4902" t="str">
            <v>Z</v>
          </cell>
          <cell r="G4902" t="str">
            <v>Cards,posters,puzzles.</v>
          </cell>
        </row>
        <row r="4903">
          <cell r="A4903">
            <v>9787560099279</v>
          </cell>
          <cell r="B4903" t="str">
            <v>Plywy Eng Pos Pck 4 Chna co-pb adap</v>
          </cell>
          <cell r="C4903" t="str">
            <v>NP</v>
          </cell>
          <cell r="D4903" t="str">
            <v>@AS</v>
          </cell>
          <cell r="E4903" t="str">
            <v>Playway to English</v>
          </cell>
          <cell r="F4903" t="str">
            <v>Z</v>
          </cell>
          <cell r="G4903" t="str">
            <v>Cards,posters,puzzles.</v>
          </cell>
        </row>
        <row r="4904">
          <cell r="A4904">
            <v>9787560094489</v>
          </cell>
          <cell r="B4904" t="str">
            <v>Plywy Eng Prt Gde 1 Chna co-pb adap</v>
          </cell>
          <cell r="C4904" t="str">
            <v>IOE</v>
          </cell>
          <cell r="D4904" t="str">
            <v>@AS</v>
          </cell>
          <cell r="E4904" t="str">
            <v>Playway to English</v>
          </cell>
          <cell r="F4904" t="str">
            <v>P</v>
          </cell>
          <cell r="G4904" t="str">
            <v>Leave Blank</v>
          </cell>
        </row>
        <row r="4905">
          <cell r="A4905">
            <v>9787513501088</v>
          </cell>
          <cell r="B4905" t="str">
            <v>Plywy Eng Prt Gde 2 Chna co-pb adap</v>
          </cell>
          <cell r="C4905" t="str">
            <v>RPE</v>
          </cell>
          <cell r="D4905" t="str">
            <v>@AS</v>
          </cell>
          <cell r="E4905" t="str">
            <v>Playway to English</v>
          </cell>
          <cell r="F4905" t="str">
            <v>P</v>
          </cell>
          <cell r="G4905" t="str">
            <v>Leave Blank</v>
          </cell>
        </row>
        <row r="4906">
          <cell r="A4906">
            <v>9787513502535</v>
          </cell>
          <cell r="B4906" t="str">
            <v>Plywy Eng Prt Gde 3 Chna co-pb adap</v>
          </cell>
          <cell r="C4906" t="str">
            <v>RPE</v>
          </cell>
          <cell r="D4906" t="str">
            <v>@AS</v>
          </cell>
          <cell r="E4906" t="str">
            <v>Playway to English</v>
          </cell>
          <cell r="F4906" t="str">
            <v>P</v>
          </cell>
          <cell r="G4906" t="str">
            <v>Leave Blank</v>
          </cell>
        </row>
        <row r="4907">
          <cell r="A4907">
            <v>5555550000540</v>
          </cell>
          <cell r="B4907" t="str">
            <v>PR K Box Lv 1 Songs CD Polish ed</v>
          </cell>
          <cell r="C4907" t="str">
            <v>IOC</v>
          </cell>
          <cell r="D4907" t="str">
            <v>IP</v>
          </cell>
          <cell r="E4907" t="str">
            <v>Kid's Box</v>
          </cell>
          <cell r="F4907" t="str">
            <v>Z</v>
          </cell>
          <cell r="G4907" t="str">
            <v>Class/cass</v>
          </cell>
        </row>
        <row r="4908">
          <cell r="A4908">
            <v>9780521595674</v>
          </cell>
          <cell r="B4908" t="str">
            <v>Prac Test Camb Bus Eng Cert Level 1</v>
          </cell>
          <cell r="C4908" t="str">
            <v>OR</v>
          </cell>
          <cell r="D4908" t="str">
            <v>OR</v>
          </cell>
          <cell r="E4908" t="str">
            <v xml:space="preserve"> </v>
          </cell>
          <cell r="F4908" t="str">
            <v>P</v>
          </cell>
          <cell r="G4908" t="str">
            <v>Student`s book</v>
          </cell>
        </row>
        <row r="4909">
          <cell r="A4909">
            <v>9780521648486</v>
          </cell>
          <cell r="B4909" t="str">
            <v>Prac Tests Camb Bus Eng Cert Lev 2</v>
          </cell>
          <cell r="C4909" t="str">
            <v>OR</v>
          </cell>
          <cell r="D4909" t="str">
            <v>OR</v>
          </cell>
          <cell r="E4909" t="str">
            <v xml:space="preserve"> </v>
          </cell>
          <cell r="F4909" t="str">
            <v>P</v>
          </cell>
          <cell r="G4909" t="str">
            <v>Student`s book</v>
          </cell>
        </row>
        <row r="4910">
          <cell r="A4910">
            <v>9780521213462</v>
          </cell>
          <cell r="B4910" t="str">
            <v>Practical Faster Reading</v>
          </cell>
          <cell r="C4910" t="str">
            <v>MOA</v>
          </cell>
          <cell r="D4910" t="str">
            <v>RPL</v>
          </cell>
          <cell r="E4910" t="str">
            <v xml:space="preserve"> </v>
          </cell>
          <cell r="F4910" t="str">
            <v>P</v>
          </cell>
          <cell r="G4910" t="str">
            <v>Student`s book</v>
          </cell>
          <cell r="H4910">
            <v>23.95</v>
          </cell>
          <cell r="I4910">
            <v>29.95</v>
          </cell>
        </row>
        <row r="4911">
          <cell r="A4911">
            <v>9780521865296</v>
          </cell>
          <cell r="B4911" t="str">
            <v>Practice in a Second Language</v>
          </cell>
          <cell r="C4911" t="str">
            <v>ION</v>
          </cell>
          <cell r="D4911" t="str">
            <v>OPO</v>
          </cell>
          <cell r="E4911" t="str">
            <v>Cambridge Applied Linguistics</v>
          </cell>
          <cell r="F4911" t="str">
            <v>H</v>
          </cell>
          <cell r="G4911" t="str">
            <v>Vocational</v>
          </cell>
          <cell r="H4911">
            <v>135</v>
          </cell>
          <cell r="I4911">
            <v>167.95</v>
          </cell>
        </row>
        <row r="4912">
          <cell r="A4912">
            <v>9780521684040</v>
          </cell>
          <cell r="B4912" t="str">
            <v>Practice in a Second Language</v>
          </cell>
          <cell r="C4912" t="str">
            <v>ION</v>
          </cell>
          <cell r="D4912" t="str">
            <v>OON</v>
          </cell>
          <cell r="E4912" t="str">
            <v>Cambridge Applied Linguistics</v>
          </cell>
          <cell r="F4912" t="str">
            <v>P</v>
          </cell>
          <cell r="G4912" t="str">
            <v>Vocational</v>
          </cell>
          <cell r="H4912">
            <v>48.95</v>
          </cell>
          <cell r="I4912">
            <v>60.95</v>
          </cell>
        </row>
        <row r="4913">
          <cell r="A4913">
            <v>9780511667275</v>
          </cell>
          <cell r="B4913" t="str">
            <v>Practice in a Second Language</v>
          </cell>
          <cell r="C4913" t="str">
            <v>IP</v>
          </cell>
          <cell r="D4913" t="str">
            <v>IP</v>
          </cell>
          <cell r="E4913" t="str">
            <v>Cambridge Applied Linguistics</v>
          </cell>
          <cell r="F4913" t="str">
            <v>V</v>
          </cell>
          <cell r="G4913" t="str">
            <v>Vocational</v>
          </cell>
        </row>
        <row r="4914">
          <cell r="A4914">
            <v>9780521186223</v>
          </cell>
          <cell r="B4914" t="str">
            <v>Practice Teaching</v>
          </cell>
          <cell r="C4914" t="str">
            <v>ION</v>
          </cell>
          <cell r="D4914" t="str">
            <v>OON</v>
          </cell>
          <cell r="E4914" t="str">
            <v>Cambridge Language Education</v>
          </cell>
          <cell r="F4914" t="str">
            <v>P</v>
          </cell>
          <cell r="G4914" t="str">
            <v>Vocational</v>
          </cell>
          <cell r="H4914">
            <v>45.95</v>
          </cell>
          <cell r="I4914">
            <v>56.95</v>
          </cell>
        </row>
        <row r="4915">
          <cell r="A4915">
            <v>9781107006447</v>
          </cell>
          <cell r="B4915" t="str">
            <v>Practice Teaching</v>
          </cell>
          <cell r="C4915" t="str">
            <v>ION</v>
          </cell>
          <cell r="D4915" t="str">
            <v>IP</v>
          </cell>
          <cell r="E4915" t="str">
            <v>Cambridge Language Education</v>
          </cell>
          <cell r="F4915" t="str">
            <v>H</v>
          </cell>
          <cell r="G4915" t="str">
            <v>Vocational</v>
          </cell>
          <cell r="H4915">
            <v>130</v>
          </cell>
          <cell r="I4915">
            <v>161.94999999999999</v>
          </cell>
        </row>
        <row r="4916">
          <cell r="A4916">
            <v>9781139151535</v>
          </cell>
          <cell r="B4916" t="str">
            <v>Practice Teaching</v>
          </cell>
          <cell r="C4916" t="str">
            <v>IP</v>
          </cell>
          <cell r="D4916" t="str">
            <v>IP</v>
          </cell>
          <cell r="E4916" t="str">
            <v xml:space="preserve"> </v>
          </cell>
          <cell r="F4916" t="str">
            <v>V</v>
          </cell>
          <cell r="G4916" t="str">
            <v>Online</v>
          </cell>
        </row>
        <row r="4917">
          <cell r="A4917">
            <v>9781139524797</v>
          </cell>
          <cell r="B4917" t="str">
            <v>Pragmatics in Language Teaching</v>
          </cell>
          <cell r="C4917" t="str">
            <v>IP</v>
          </cell>
          <cell r="D4917" t="str">
            <v>IP</v>
          </cell>
          <cell r="E4917" t="str">
            <v>Cambridge Applied Linguistics</v>
          </cell>
          <cell r="F4917" t="str">
            <v>V</v>
          </cell>
          <cell r="G4917" t="str">
            <v>Online</v>
          </cell>
        </row>
        <row r="4918">
          <cell r="A4918">
            <v>9780521803793</v>
          </cell>
          <cell r="B4918" t="str">
            <v>Pragmatics in Language Teaching</v>
          </cell>
          <cell r="C4918" t="str">
            <v>ION</v>
          </cell>
          <cell r="D4918" t="str">
            <v>OPO</v>
          </cell>
          <cell r="E4918" t="str">
            <v>Cambridge Applied Linguistics</v>
          </cell>
          <cell r="F4918" t="str">
            <v>H</v>
          </cell>
          <cell r="G4918" t="str">
            <v>Vocational</v>
          </cell>
          <cell r="H4918">
            <v>110</v>
          </cell>
          <cell r="I4918">
            <v>136.94999999999999</v>
          </cell>
        </row>
        <row r="4919">
          <cell r="A4919">
            <v>9780521008587</v>
          </cell>
          <cell r="B4919" t="str">
            <v>Pragmatics in Language Teaching</v>
          </cell>
          <cell r="C4919" t="str">
            <v>MOA</v>
          </cell>
          <cell r="D4919" t="str">
            <v>RPL</v>
          </cell>
          <cell r="E4919" t="str">
            <v>Cambridge Applied Linguistics</v>
          </cell>
          <cell r="F4919" t="str">
            <v>P</v>
          </cell>
          <cell r="G4919" t="str">
            <v>Vocational</v>
          </cell>
          <cell r="H4919">
            <v>52.95</v>
          </cell>
          <cell r="I4919">
            <v>65.95</v>
          </cell>
        </row>
        <row r="4920">
          <cell r="A4920">
            <v>9780521174879</v>
          </cell>
          <cell r="B4920" t="str">
            <v>Prelim Sch Trn 6 Prc Ts w Ans CD 3</v>
          </cell>
          <cell r="C4920" t="str">
            <v>IOC</v>
          </cell>
          <cell r="D4920" t="str">
            <v>RUC</v>
          </cell>
          <cell r="E4920" t="str">
            <v>Authored Practice Tests</v>
          </cell>
          <cell r="F4920" t="str">
            <v>Z</v>
          </cell>
          <cell r="G4920" t="str">
            <v>Students pack</v>
          </cell>
          <cell r="H4920">
            <v>32.950000000000003</v>
          </cell>
          <cell r="I4920">
            <v>40.950000000000003</v>
          </cell>
        </row>
        <row r="4921">
          <cell r="A4921">
            <v>9781107697249</v>
          </cell>
          <cell r="B4921" t="str">
            <v>Prelim Schl Trainer 6 Tests CDs (3)</v>
          </cell>
          <cell r="C4921" t="str">
            <v>IOC</v>
          </cell>
          <cell r="D4921" t="str">
            <v>IP</v>
          </cell>
          <cell r="E4921" t="str">
            <v>Authored Practice Tests</v>
          </cell>
          <cell r="F4921" t="str">
            <v>Z</v>
          </cell>
          <cell r="G4921" t="str">
            <v>Student`s pack</v>
          </cell>
          <cell r="H4921">
            <v>29.95</v>
          </cell>
          <cell r="I4921">
            <v>37.950000000000003</v>
          </cell>
        </row>
        <row r="4922">
          <cell r="A4922">
            <v>9780521174855</v>
          </cell>
          <cell r="B4922" t="str">
            <v>Prelim Schl Trnr 6 Prac Ts w/o Ans</v>
          </cell>
          <cell r="C4922" t="str">
            <v>IOC</v>
          </cell>
          <cell r="D4922" t="str">
            <v>RUC</v>
          </cell>
          <cell r="E4922" t="str">
            <v>Authored Practice Tests</v>
          </cell>
          <cell r="F4922" t="str">
            <v>P</v>
          </cell>
          <cell r="G4922" t="str">
            <v>Students Book</v>
          </cell>
          <cell r="H4922">
            <v>26.95</v>
          </cell>
          <cell r="I4922">
            <v>33.950000000000003</v>
          </cell>
        </row>
        <row r="4923">
          <cell r="A4923">
            <v>9780521174862</v>
          </cell>
          <cell r="B4923" t="str">
            <v>Preliminary Schls Trainer CDs (3)</v>
          </cell>
          <cell r="C4923" t="str">
            <v>IOC</v>
          </cell>
          <cell r="D4923" t="str">
            <v>IP</v>
          </cell>
          <cell r="E4923" t="str">
            <v>Authored Practice Tests</v>
          </cell>
          <cell r="F4923" t="str">
            <v>Z</v>
          </cell>
          <cell r="G4923" t="str">
            <v>Class/cass</v>
          </cell>
          <cell r="H4923">
            <v>65.95</v>
          </cell>
          <cell r="I4923">
            <v>81.95</v>
          </cell>
        </row>
        <row r="4924">
          <cell r="A4924">
            <v>9781139520867</v>
          </cell>
          <cell r="B4924" t="str">
            <v>Present Yourself 1 Std Bk</v>
          </cell>
          <cell r="C4924" t="str">
            <v>XES</v>
          </cell>
          <cell r="D4924" t="str">
            <v>XES</v>
          </cell>
          <cell r="E4924" t="str">
            <v>Present Yourself</v>
          </cell>
          <cell r="F4924" t="str">
            <v>V</v>
          </cell>
          <cell r="G4924" t="str">
            <v>Online</v>
          </cell>
        </row>
        <row r="4925">
          <cell r="A4925">
            <v>9780521713283</v>
          </cell>
          <cell r="B4925" t="str">
            <v>Present Yourself 1 Std Bk w Aud CD</v>
          </cell>
          <cell r="C4925" t="str">
            <v>ION</v>
          </cell>
          <cell r="D4925" t="str">
            <v>RPN</v>
          </cell>
          <cell r="E4925" t="str">
            <v>Present Yourself</v>
          </cell>
          <cell r="F4925" t="str">
            <v>Z</v>
          </cell>
          <cell r="G4925" t="str">
            <v>Student`s book</v>
          </cell>
          <cell r="H4925">
            <v>29.95</v>
          </cell>
          <cell r="I4925">
            <v>37.950000000000003</v>
          </cell>
        </row>
        <row r="4926">
          <cell r="A4926">
            <v>9780521713290</v>
          </cell>
          <cell r="B4926" t="str">
            <v>Present Yourself 1 Teacher's Manual</v>
          </cell>
          <cell r="C4926" t="str">
            <v>ION</v>
          </cell>
          <cell r="D4926" t="str">
            <v>IP</v>
          </cell>
          <cell r="E4926" t="str">
            <v>Present Yourself</v>
          </cell>
          <cell r="F4926" t="str">
            <v>P</v>
          </cell>
          <cell r="G4926" t="str">
            <v>Teacher's</v>
          </cell>
          <cell r="H4926">
            <v>30.95</v>
          </cell>
          <cell r="I4926">
            <v>38.950000000000003</v>
          </cell>
        </row>
        <row r="4927">
          <cell r="A4927">
            <v>9781139520874</v>
          </cell>
          <cell r="B4927" t="str">
            <v>Present Yourself 2 Std Bk</v>
          </cell>
          <cell r="C4927" t="str">
            <v>XES</v>
          </cell>
          <cell r="D4927" t="str">
            <v>XES</v>
          </cell>
          <cell r="E4927" t="str">
            <v>Present Yourself</v>
          </cell>
          <cell r="F4927" t="str">
            <v>V</v>
          </cell>
          <cell r="G4927" t="str">
            <v>Online</v>
          </cell>
        </row>
        <row r="4928">
          <cell r="A4928">
            <v>9780521713306</v>
          </cell>
          <cell r="B4928" t="str">
            <v>Present Yourself 2 Std Bk w Aud CD</v>
          </cell>
          <cell r="C4928" t="str">
            <v>ION</v>
          </cell>
          <cell r="D4928" t="str">
            <v>RPN</v>
          </cell>
          <cell r="E4928" t="str">
            <v>Present Yourself</v>
          </cell>
          <cell r="F4928" t="str">
            <v>Z</v>
          </cell>
          <cell r="G4928" t="str">
            <v>Student`s book</v>
          </cell>
          <cell r="H4928">
            <v>29.95</v>
          </cell>
          <cell r="I4928">
            <v>37.950000000000003</v>
          </cell>
        </row>
        <row r="4929">
          <cell r="A4929">
            <v>9780521713313</v>
          </cell>
          <cell r="B4929" t="str">
            <v>Present Yourself 2 Teacher's Manual</v>
          </cell>
          <cell r="C4929" t="str">
            <v>ION</v>
          </cell>
          <cell r="D4929" t="str">
            <v>IP</v>
          </cell>
          <cell r="E4929" t="str">
            <v>Present Yourself</v>
          </cell>
          <cell r="F4929" t="str">
            <v>P</v>
          </cell>
          <cell r="G4929" t="str">
            <v>Leave Blank</v>
          </cell>
          <cell r="H4929">
            <v>30.95</v>
          </cell>
          <cell r="I4929">
            <v>38.950000000000003</v>
          </cell>
        </row>
        <row r="4930">
          <cell r="A4930">
            <v>9781107648272</v>
          </cell>
          <cell r="B4930" t="str">
            <v>Pri i-Dctnry 1 Hgh Begn CD-R Chi Ed</v>
          </cell>
          <cell r="C4930" t="str">
            <v>NP</v>
          </cell>
          <cell r="D4930" t="str">
            <v>@AS</v>
          </cell>
          <cell r="E4930" t="str">
            <v>Primary i-Dictionary</v>
          </cell>
          <cell r="F4930" t="str">
            <v>Z</v>
          </cell>
          <cell r="G4930" t="str">
            <v>Student CD-ROM</v>
          </cell>
        </row>
        <row r="4931">
          <cell r="A4931">
            <v>9780521748698</v>
          </cell>
          <cell r="B4931" t="str">
            <v>Pri Kid B Lv 1 Parents Gd Polish ed</v>
          </cell>
          <cell r="C4931" t="str">
            <v>OR</v>
          </cell>
          <cell r="D4931" t="str">
            <v>OR</v>
          </cell>
          <cell r="E4931" t="str">
            <v>Kid's Box</v>
          </cell>
          <cell r="F4931" t="str">
            <v>P</v>
          </cell>
          <cell r="G4931" t="str">
            <v>ELT - Key</v>
          </cell>
        </row>
        <row r="4932">
          <cell r="A4932">
            <v>9780521749541</v>
          </cell>
          <cell r="B4932" t="str">
            <v>Pri Kid B Lv 2 Prnts Gde Polish ed</v>
          </cell>
          <cell r="C4932" t="str">
            <v>OR</v>
          </cell>
          <cell r="D4932" t="str">
            <v>OR</v>
          </cell>
          <cell r="E4932" t="str">
            <v>Kid's Box</v>
          </cell>
          <cell r="F4932" t="str">
            <v>P</v>
          </cell>
          <cell r="G4932" t="str">
            <v>ELT - Key</v>
          </cell>
        </row>
        <row r="4933">
          <cell r="A4933">
            <v>5555550000557</v>
          </cell>
          <cell r="B4933" t="str">
            <v>Pri Kid B Lv 2 Songs CD Polish ed</v>
          </cell>
          <cell r="C4933" t="str">
            <v>IOC</v>
          </cell>
          <cell r="D4933" t="str">
            <v>IP</v>
          </cell>
          <cell r="E4933" t="str">
            <v>Kid's Box</v>
          </cell>
          <cell r="F4933" t="str">
            <v>Z</v>
          </cell>
          <cell r="G4933" t="str">
            <v>Class/cass</v>
          </cell>
        </row>
        <row r="4934">
          <cell r="A4934">
            <v>9780521756464</v>
          </cell>
          <cell r="B4934" t="str">
            <v>Pri Kid B Lv3 Audio CDs 2 Polish Ed</v>
          </cell>
          <cell r="C4934" t="str">
            <v>IOC</v>
          </cell>
          <cell r="D4934" t="str">
            <v>IP</v>
          </cell>
          <cell r="E4934" t="str">
            <v>Kid's Box</v>
          </cell>
          <cell r="F4934" t="str">
            <v>Z</v>
          </cell>
          <cell r="G4934" t="str">
            <v>Class/cass</v>
          </cell>
          <cell r="H4934">
            <v>54.95</v>
          </cell>
          <cell r="I4934">
            <v>68.95</v>
          </cell>
        </row>
        <row r="4935">
          <cell r="A4935">
            <v>9780521749961</v>
          </cell>
          <cell r="B4935" t="str">
            <v>Pri Kid B Lv3 Parents Gde Polish ed</v>
          </cell>
          <cell r="C4935" t="str">
            <v>IOC</v>
          </cell>
          <cell r="D4935" t="str">
            <v>IP</v>
          </cell>
          <cell r="E4935" t="str">
            <v>Kid's Box</v>
          </cell>
          <cell r="F4935" t="str">
            <v>P</v>
          </cell>
          <cell r="G4935" t="str">
            <v>ELT - Key</v>
          </cell>
        </row>
        <row r="4936">
          <cell r="A4936">
            <v>9788884339188</v>
          </cell>
          <cell r="B4936" t="str">
            <v>Prim Col Ital 3 Tch Bk Sample</v>
          </cell>
          <cell r="C4936" t="str">
            <v>OAS</v>
          </cell>
          <cell r="D4936" t="str">
            <v>OAS</v>
          </cell>
          <cell r="E4936" t="str">
            <v>Primary Colours</v>
          </cell>
          <cell r="F4936" t="str">
            <v>P</v>
          </cell>
          <cell r="G4936" t="str">
            <v>Leave Blank</v>
          </cell>
        </row>
        <row r="4937">
          <cell r="A4937">
            <v>9788884339133</v>
          </cell>
          <cell r="B4937" t="str">
            <v>Prim Col Ital 4 Materials Extra</v>
          </cell>
          <cell r="C4937" t="str">
            <v>OAS</v>
          </cell>
          <cell r="D4937" t="str">
            <v>OAS</v>
          </cell>
          <cell r="E4937" t="str">
            <v>Primary Colours</v>
          </cell>
          <cell r="F4937" t="str">
            <v>P</v>
          </cell>
          <cell r="G4937" t="str">
            <v>Leave Blank</v>
          </cell>
        </row>
        <row r="4938">
          <cell r="A4938">
            <v>9788884339195</v>
          </cell>
          <cell r="B4938" t="str">
            <v>Prim Col Ital 5 Tch Bk Sample</v>
          </cell>
          <cell r="C4938" t="str">
            <v>OAS</v>
          </cell>
          <cell r="D4938" t="str">
            <v>OAS</v>
          </cell>
          <cell r="E4938" t="str">
            <v>Primary Colours</v>
          </cell>
          <cell r="F4938" t="str">
            <v>P</v>
          </cell>
          <cell r="G4938" t="str">
            <v>Leave Blank</v>
          </cell>
        </row>
        <row r="4939">
          <cell r="A4939">
            <v>9788884339089</v>
          </cell>
          <cell r="B4939" t="str">
            <v>Prim Col Italy 1-2 Vocab Cards</v>
          </cell>
          <cell r="C4939" t="str">
            <v>OAS</v>
          </cell>
          <cell r="D4939" t="str">
            <v>OAS</v>
          </cell>
          <cell r="E4939" t="str">
            <v>Primary Colours</v>
          </cell>
          <cell r="F4939" t="str">
            <v>C</v>
          </cell>
          <cell r="G4939" t="str">
            <v>Leave Blank</v>
          </cell>
        </row>
        <row r="4940">
          <cell r="A4940">
            <v>9788884339119</v>
          </cell>
          <cell r="B4940" t="str">
            <v>Prim Col Italy 1-2-3 Boardgame Post</v>
          </cell>
          <cell r="C4940" t="str">
            <v>OAS</v>
          </cell>
          <cell r="D4940" t="str">
            <v>OAS</v>
          </cell>
          <cell r="E4940" t="str">
            <v>Primary Colours</v>
          </cell>
          <cell r="F4940" t="str">
            <v>Z</v>
          </cell>
          <cell r="G4940" t="str">
            <v>Leave Blank</v>
          </cell>
        </row>
        <row r="4941">
          <cell r="A4941">
            <v>9788884339102</v>
          </cell>
          <cell r="B4941" t="str">
            <v>Prim Col Italy 1-2-3 Clssrm Lang Po</v>
          </cell>
          <cell r="C4941" t="str">
            <v>OAS</v>
          </cell>
          <cell r="D4941" t="str">
            <v>OAS</v>
          </cell>
          <cell r="E4941" t="str">
            <v>Primary Colours</v>
          </cell>
          <cell r="F4941" t="str">
            <v>Z</v>
          </cell>
          <cell r="G4941" t="str">
            <v>Leave Blank</v>
          </cell>
        </row>
        <row r="4942">
          <cell r="A4942">
            <v>9788884339065</v>
          </cell>
          <cell r="B4942" t="str">
            <v>Prim Col Italy 1-2-3 Games Craft</v>
          </cell>
          <cell r="C4942" t="str">
            <v>OAS</v>
          </cell>
          <cell r="D4942" t="str">
            <v>OAS</v>
          </cell>
          <cell r="E4942" t="str">
            <v>Primary Colours</v>
          </cell>
          <cell r="F4942" t="str">
            <v>P</v>
          </cell>
          <cell r="G4942" t="str">
            <v>Leave Blank</v>
          </cell>
        </row>
        <row r="4943">
          <cell r="A4943">
            <v>9788884339096</v>
          </cell>
          <cell r="B4943" t="str">
            <v>Prim Col Italy 3 Vocab Cards</v>
          </cell>
          <cell r="C4943" t="str">
            <v>OAS</v>
          </cell>
          <cell r="D4943" t="str">
            <v>OAS</v>
          </cell>
          <cell r="E4943" t="str">
            <v>Primary Colours</v>
          </cell>
          <cell r="F4943" t="str">
            <v>C</v>
          </cell>
          <cell r="G4943" t="str">
            <v>Leave Blank</v>
          </cell>
        </row>
        <row r="4944">
          <cell r="A4944">
            <v>9788884339164</v>
          </cell>
          <cell r="B4944" t="str">
            <v>Prim Col Italy 4-5 Culture</v>
          </cell>
          <cell r="C4944" t="str">
            <v>OAS</v>
          </cell>
          <cell r="D4944" t="str">
            <v>OAS</v>
          </cell>
          <cell r="E4944" t="str">
            <v>Primary Colours</v>
          </cell>
          <cell r="F4944" t="str">
            <v>P</v>
          </cell>
          <cell r="G4944" t="str">
            <v>Leave Blank</v>
          </cell>
        </row>
        <row r="4945">
          <cell r="A4945">
            <v>9788884339157</v>
          </cell>
          <cell r="B4945" t="str">
            <v>Prim Col Italy 4-5 Handbook</v>
          </cell>
          <cell r="C4945" t="str">
            <v>OAS</v>
          </cell>
          <cell r="D4945" t="str">
            <v>OAS</v>
          </cell>
          <cell r="E4945" t="str">
            <v>Primary Colours</v>
          </cell>
          <cell r="F4945" t="str">
            <v>P</v>
          </cell>
          <cell r="G4945" t="str">
            <v>Leave Blank</v>
          </cell>
        </row>
        <row r="4946">
          <cell r="A4946">
            <v>9788884339171</v>
          </cell>
          <cell r="B4946" t="str">
            <v>Prim Col Italy 4-5 School Calendar</v>
          </cell>
          <cell r="C4946" t="str">
            <v>OAS</v>
          </cell>
          <cell r="D4946" t="str">
            <v>OAS</v>
          </cell>
          <cell r="E4946" t="str">
            <v>Primary Colours</v>
          </cell>
          <cell r="F4946" t="str">
            <v>D</v>
          </cell>
          <cell r="G4946" t="str">
            <v>Leave Blank</v>
          </cell>
        </row>
        <row r="4947">
          <cell r="A4947">
            <v>9788884339140</v>
          </cell>
          <cell r="B4947" t="str">
            <v>Prim Col Italy 5 Materials Extra</v>
          </cell>
          <cell r="C4947" t="str">
            <v>OAS</v>
          </cell>
          <cell r="D4947" t="str">
            <v>OAS</v>
          </cell>
          <cell r="E4947" t="str">
            <v>Primary Colours</v>
          </cell>
          <cell r="F4947" t="str">
            <v>P</v>
          </cell>
          <cell r="G4947" t="str">
            <v>Leave Blank</v>
          </cell>
        </row>
        <row r="4948">
          <cell r="A4948">
            <v>9781107651074</v>
          </cell>
          <cell r="B4948" t="str">
            <v>Prim Colrs L1 Songs Stor CD Kaz Ed</v>
          </cell>
          <cell r="C4948" t="str">
            <v>IOC</v>
          </cell>
          <cell r="D4948" t="str">
            <v>IP</v>
          </cell>
          <cell r="E4948" t="str">
            <v>Primary Colours</v>
          </cell>
          <cell r="F4948" t="str">
            <v>Z</v>
          </cell>
          <cell r="G4948" t="str">
            <v>Class</v>
          </cell>
          <cell r="H4948">
            <v>40.950000000000003</v>
          </cell>
          <cell r="I4948">
            <v>50.95</v>
          </cell>
        </row>
        <row r="4949">
          <cell r="A4949">
            <v>9780521729611</v>
          </cell>
          <cell r="B4949" t="str">
            <v>Prim Curriculum Bx Bk w Audio CD Pk</v>
          </cell>
          <cell r="C4949" t="str">
            <v>IOC</v>
          </cell>
          <cell r="D4949" t="str">
            <v>IP</v>
          </cell>
          <cell r="E4949" t="str">
            <v>Cambridge Copy Collection</v>
          </cell>
          <cell r="F4949" t="str">
            <v>Z</v>
          </cell>
          <cell r="G4949" t="str">
            <v>Copy Coll</v>
          </cell>
          <cell r="H4949">
            <v>65.95</v>
          </cell>
          <cell r="I4949">
            <v>81.95</v>
          </cell>
        </row>
        <row r="4950">
          <cell r="A4950">
            <v>9780521515740</v>
          </cell>
          <cell r="B4950" t="str">
            <v>Prim i-Box CD-ROM Sing Clss</v>
          </cell>
          <cell r="C4950" t="str">
            <v>IOC</v>
          </cell>
          <cell r="D4950" t="str">
            <v>IP</v>
          </cell>
          <cell r="E4950" t="str">
            <v>I-software</v>
          </cell>
          <cell r="F4950" t="str">
            <v>Z</v>
          </cell>
          <cell r="G4950" t="str">
            <v>Class CD-ROM</v>
          </cell>
          <cell r="H4950">
            <v>175</v>
          </cell>
          <cell r="I4950">
            <v>217.95</v>
          </cell>
        </row>
        <row r="4951">
          <cell r="A4951">
            <v>9780521731812</v>
          </cell>
          <cell r="B4951" t="str">
            <v>Prim i-Dict 1 High CD-R 10 Classrm</v>
          </cell>
          <cell r="C4951" t="str">
            <v>OR</v>
          </cell>
          <cell r="D4951" t="str">
            <v>OR</v>
          </cell>
          <cell r="E4951" t="str">
            <v>I-software</v>
          </cell>
          <cell r="F4951" t="str">
            <v>Z</v>
          </cell>
          <cell r="G4951" t="str">
            <v>Student CD-ROM</v>
          </cell>
        </row>
        <row r="4952">
          <cell r="A4952">
            <v>9780521731805</v>
          </cell>
          <cell r="B4952" t="str">
            <v>Prim i-Dict 1 High CD-R Sngle Clas</v>
          </cell>
          <cell r="C4952" t="str">
            <v>OR</v>
          </cell>
          <cell r="D4952" t="str">
            <v>OR</v>
          </cell>
          <cell r="E4952" t="str">
            <v>I-software</v>
          </cell>
          <cell r="F4952" t="str">
            <v>Z</v>
          </cell>
          <cell r="G4952" t="str">
            <v>Student CD-ROM</v>
          </cell>
        </row>
        <row r="4953">
          <cell r="A4953">
            <v>9780521175883</v>
          </cell>
          <cell r="B4953" t="str">
            <v>Prim i-Dict 3 Hgh El DVD-R 10 Clss</v>
          </cell>
          <cell r="C4953" t="str">
            <v>IOC</v>
          </cell>
          <cell r="D4953" t="str">
            <v>IP</v>
          </cell>
          <cell r="E4953" t="str">
            <v>Primary i-Dictionary</v>
          </cell>
          <cell r="F4953" t="str">
            <v>Z</v>
          </cell>
          <cell r="G4953" t="str">
            <v>Student CD-ROM</v>
          </cell>
          <cell r="H4953">
            <v>440</v>
          </cell>
          <cell r="I4953">
            <v>545.95000000000005</v>
          </cell>
        </row>
        <row r="4954">
          <cell r="A4954">
            <v>9780521175890</v>
          </cell>
          <cell r="B4954" t="str">
            <v>Prim i-Dict 3 Hgh El DVD-R Hme User</v>
          </cell>
          <cell r="C4954" t="str">
            <v>IOC</v>
          </cell>
          <cell r="D4954" t="str">
            <v>RPC</v>
          </cell>
          <cell r="E4954" t="str">
            <v>Primary i-Dictionary</v>
          </cell>
          <cell r="F4954" t="str">
            <v>Z</v>
          </cell>
          <cell r="G4954" t="str">
            <v>Student CD-ROM</v>
          </cell>
          <cell r="H4954">
            <v>44.95</v>
          </cell>
          <cell r="I4954">
            <v>55.95</v>
          </cell>
        </row>
        <row r="4955">
          <cell r="A4955">
            <v>9780521175876</v>
          </cell>
          <cell r="B4955" t="str">
            <v>Prim i-Dict 3 Hgh El DVD-R Sng Cl</v>
          </cell>
          <cell r="C4955" t="str">
            <v>IOC</v>
          </cell>
          <cell r="D4955" t="str">
            <v>IP</v>
          </cell>
          <cell r="E4955" t="str">
            <v>Primary i-Dictionary</v>
          </cell>
          <cell r="F4955" t="str">
            <v>Z</v>
          </cell>
          <cell r="G4955" t="str">
            <v>Student CD-ROM</v>
          </cell>
          <cell r="H4955">
            <v>175</v>
          </cell>
          <cell r="I4955">
            <v>217.95</v>
          </cell>
        </row>
        <row r="4956">
          <cell r="A4956">
            <v>9780521740388</v>
          </cell>
          <cell r="B4956" t="str">
            <v>Prim i-Dict High 1 CD-ROM home user</v>
          </cell>
          <cell r="C4956" t="str">
            <v>OR</v>
          </cell>
          <cell r="D4956" t="str">
            <v>OR</v>
          </cell>
          <cell r="E4956" t="str">
            <v>I-software</v>
          </cell>
          <cell r="F4956" t="str">
            <v>Z</v>
          </cell>
          <cell r="G4956" t="str">
            <v>Student CD-ROM</v>
          </cell>
        </row>
        <row r="4957">
          <cell r="A4957">
            <v>9780521175654</v>
          </cell>
          <cell r="B4957" t="str">
            <v>Prim Kid Bx Lv 1 Clsw 2 DVDs Pol ed</v>
          </cell>
          <cell r="C4957" t="str">
            <v>IOC</v>
          </cell>
          <cell r="D4957" t="str">
            <v>IP</v>
          </cell>
          <cell r="E4957" t="str">
            <v>Kid's Box</v>
          </cell>
          <cell r="F4957" t="str">
            <v>Z</v>
          </cell>
          <cell r="G4957" t="str">
            <v>Class CD-ROM</v>
          </cell>
          <cell r="H4957">
            <v>185</v>
          </cell>
          <cell r="I4957">
            <v>229.95</v>
          </cell>
        </row>
        <row r="4958">
          <cell r="A4958">
            <v>9780521175661</v>
          </cell>
          <cell r="B4958" t="str">
            <v>Prim Kid Bx Lv 2 Clsw 2 DVDs Pol Ed</v>
          </cell>
          <cell r="C4958" t="str">
            <v>IOC</v>
          </cell>
          <cell r="D4958" t="str">
            <v>IP</v>
          </cell>
          <cell r="E4958" t="str">
            <v>Kid's Box</v>
          </cell>
          <cell r="F4958" t="str">
            <v>Z</v>
          </cell>
          <cell r="G4958" t="str">
            <v>Class CD-ROM</v>
          </cell>
          <cell r="H4958">
            <v>185</v>
          </cell>
          <cell r="I4958">
            <v>229.95</v>
          </cell>
        </row>
        <row r="4959">
          <cell r="A4959">
            <v>9780521175678</v>
          </cell>
          <cell r="B4959" t="str">
            <v>Prim Kid Bx Lv 3 Clsw 2 DVDs Pol Ed</v>
          </cell>
          <cell r="C4959" t="str">
            <v>IOC</v>
          </cell>
          <cell r="D4959" t="str">
            <v>IP</v>
          </cell>
          <cell r="E4959" t="str">
            <v>Kid's Box</v>
          </cell>
          <cell r="F4959" t="str">
            <v>Z</v>
          </cell>
          <cell r="G4959" t="str">
            <v>Class CD-ROM</v>
          </cell>
          <cell r="H4959">
            <v>185</v>
          </cell>
          <cell r="I4959">
            <v>229.95</v>
          </cell>
        </row>
        <row r="4960">
          <cell r="A4960">
            <v>9780521779418</v>
          </cell>
          <cell r="B4960" t="str">
            <v>Primary Activity Box</v>
          </cell>
          <cell r="C4960" t="str">
            <v>OR</v>
          </cell>
          <cell r="D4960" t="str">
            <v>OR</v>
          </cell>
          <cell r="E4960" t="str">
            <v>Cambridge Copy Collection</v>
          </cell>
          <cell r="F4960" t="str">
            <v>Z</v>
          </cell>
          <cell r="G4960" t="str">
            <v>Teacher's</v>
          </cell>
        </row>
        <row r="4961">
          <cell r="A4961">
            <v>9781107618671</v>
          </cell>
          <cell r="B4961" t="str">
            <v>Primary Activity Box Bk Aud CD</v>
          </cell>
          <cell r="C4961" t="str">
            <v>IOC</v>
          </cell>
          <cell r="D4961" t="str">
            <v>IP</v>
          </cell>
          <cell r="E4961" t="str">
            <v>Cambridge Copy Collection</v>
          </cell>
          <cell r="F4961" t="str">
            <v>Z</v>
          </cell>
          <cell r="G4961" t="str">
            <v>Copy Coll</v>
          </cell>
          <cell r="H4961">
            <v>64.95</v>
          </cell>
          <cell r="I4961">
            <v>80.95</v>
          </cell>
        </row>
        <row r="4962">
          <cell r="A4962">
            <v>9780521667302</v>
          </cell>
          <cell r="B4962" t="str">
            <v>Primary Colours 1 Activity Book</v>
          </cell>
          <cell r="C4962" t="str">
            <v>IOC</v>
          </cell>
          <cell r="D4962" t="str">
            <v>IP</v>
          </cell>
          <cell r="E4962" t="str">
            <v>Primary Colours</v>
          </cell>
          <cell r="F4962" t="str">
            <v>P</v>
          </cell>
          <cell r="G4962" t="str">
            <v>Workbook</v>
          </cell>
          <cell r="H4962">
            <v>14.95</v>
          </cell>
          <cell r="I4962">
            <v>18.95</v>
          </cell>
        </row>
        <row r="4963">
          <cell r="A4963">
            <v>9780521750981</v>
          </cell>
          <cell r="B4963" t="str">
            <v>Primary Colours 1 Class Audio CD</v>
          </cell>
          <cell r="C4963" t="str">
            <v>IOC</v>
          </cell>
          <cell r="D4963" t="str">
            <v>IP</v>
          </cell>
          <cell r="E4963" t="str">
            <v>Primary Colours</v>
          </cell>
          <cell r="F4963" t="str">
            <v>Z</v>
          </cell>
          <cell r="G4963" t="str">
            <v>Class/cass</v>
          </cell>
          <cell r="H4963">
            <v>54.95</v>
          </cell>
          <cell r="I4963">
            <v>68.95</v>
          </cell>
        </row>
        <row r="4964">
          <cell r="A4964">
            <v>9780521667227</v>
          </cell>
          <cell r="B4964" t="str">
            <v>Primary Colours 1 Class Cassettes</v>
          </cell>
          <cell r="C4964" t="str">
            <v>IOC</v>
          </cell>
          <cell r="D4964" t="str">
            <v>IPX</v>
          </cell>
          <cell r="E4964" t="str">
            <v>Primary Colours</v>
          </cell>
          <cell r="F4964" t="str">
            <v>A</v>
          </cell>
          <cell r="G4964" t="str">
            <v>Class/cass</v>
          </cell>
          <cell r="H4964">
            <v>47.95</v>
          </cell>
          <cell r="I4964">
            <v>59.95</v>
          </cell>
        </row>
        <row r="4965">
          <cell r="A4965">
            <v>9780521521635</v>
          </cell>
          <cell r="B4965" t="str">
            <v>Primary Colours 1 Companion</v>
          </cell>
          <cell r="C4965" t="str">
            <v>IOC</v>
          </cell>
          <cell r="D4965" t="str">
            <v>IP</v>
          </cell>
          <cell r="E4965" t="str">
            <v>Primary Colours</v>
          </cell>
          <cell r="F4965" t="str">
            <v>P</v>
          </cell>
          <cell r="G4965" t="str">
            <v>Student`s book</v>
          </cell>
          <cell r="H4965">
            <v>14.95</v>
          </cell>
          <cell r="I4965">
            <v>18.95</v>
          </cell>
        </row>
        <row r="4966">
          <cell r="A4966">
            <v>9780521667340</v>
          </cell>
          <cell r="B4966" t="str">
            <v>Primary Colours 1 Pupil's Book</v>
          </cell>
          <cell r="C4966" t="str">
            <v>IOC</v>
          </cell>
          <cell r="D4966" t="str">
            <v>IP</v>
          </cell>
          <cell r="E4966" t="str">
            <v>Primary Colours</v>
          </cell>
          <cell r="F4966" t="str">
            <v>P</v>
          </cell>
          <cell r="G4966" t="str">
            <v>Student`s book</v>
          </cell>
          <cell r="H4966">
            <v>23.95</v>
          </cell>
          <cell r="I4966">
            <v>29.95</v>
          </cell>
        </row>
        <row r="4967">
          <cell r="A4967">
            <v>9781139178334</v>
          </cell>
          <cell r="B4967" t="str">
            <v>Primary Colours 1 Pupil's Book</v>
          </cell>
          <cell r="C4967" t="str">
            <v>ENP</v>
          </cell>
          <cell r="D4967" t="str">
            <v>ENP</v>
          </cell>
          <cell r="E4967" t="str">
            <v>Primary Colours</v>
          </cell>
          <cell r="F4967" t="str">
            <v>V</v>
          </cell>
          <cell r="G4967" t="str">
            <v>Online</v>
          </cell>
        </row>
        <row r="4968">
          <cell r="A4968">
            <v>9780521751018</v>
          </cell>
          <cell r="B4968" t="str">
            <v>Primary Colours 1 Songs Stor Aud CD</v>
          </cell>
          <cell r="C4968" t="str">
            <v>IOC</v>
          </cell>
          <cell r="D4968" t="str">
            <v>IP</v>
          </cell>
          <cell r="E4968" t="str">
            <v>Primary Colours</v>
          </cell>
          <cell r="F4968" t="str">
            <v>Z</v>
          </cell>
          <cell r="G4968" t="str">
            <v>Class/cass</v>
          </cell>
          <cell r="H4968">
            <v>28.95</v>
          </cell>
          <cell r="I4968">
            <v>35.950000000000003</v>
          </cell>
        </row>
        <row r="4969">
          <cell r="A4969">
            <v>9780521667180</v>
          </cell>
          <cell r="B4969" t="str">
            <v>Primary Colours 1 Songs Stories Cst</v>
          </cell>
          <cell r="C4969" t="str">
            <v>IOC</v>
          </cell>
          <cell r="D4969" t="str">
            <v>IPX</v>
          </cell>
          <cell r="E4969" t="str">
            <v>Primary Colours</v>
          </cell>
          <cell r="F4969" t="str">
            <v>A</v>
          </cell>
          <cell r="G4969" t="str">
            <v>Class/cass</v>
          </cell>
          <cell r="H4969">
            <v>26.95</v>
          </cell>
          <cell r="I4969">
            <v>33.950000000000003</v>
          </cell>
        </row>
        <row r="4970">
          <cell r="A4970">
            <v>9780521667142</v>
          </cell>
          <cell r="B4970" t="str">
            <v>Primary Colours 1 Vocabulary Cards</v>
          </cell>
          <cell r="C4970" t="str">
            <v>IOC</v>
          </cell>
          <cell r="D4970" t="str">
            <v>IP</v>
          </cell>
          <cell r="E4970" t="str">
            <v>Primary Colours</v>
          </cell>
          <cell r="F4970" t="str">
            <v>C</v>
          </cell>
          <cell r="G4970" t="str">
            <v>Cards,posters,puzzles.</v>
          </cell>
          <cell r="H4970">
            <v>43.95</v>
          </cell>
          <cell r="I4970">
            <v>54.95</v>
          </cell>
        </row>
        <row r="4971">
          <cell r="A4971">
            <v>9780521667296</v>
          </cell>
          <cell r="B4971" t="str">
            <v>Primary Colours 2 Activity Book</v>
          </cell>
          <cell r="C4971" t="str">
            <v>IOC</v>
          </cell>
          <cell r="D4971" t="str">
            <v>RUC</v>
          </cell>
          <cell r="E4971" t="str">
            <v>Primary Colours</v>
          </cell>
          <cell r="F4971" t="str">
            <v>P</v>
          </cell>
          <cell r="G4971" t="str">
            <v>Workbook</v>
          </cell>
          <cell r="H4971">
            <v>14.95</v>
          </cell>
          <cell r="I4971">
            <v>18.95</v>
          </cell>
        </row>
        <row r="4972">
          <cell r="A4972">
            <v>9780521750998</v>
          </cell>
          <cell r="B4972" t="str">
            <v>Primary Colours 2 Class Audio CD</v>
          </cell>
          <cell r="C4972" t="str">
            <v>IOC</v>
          </cell>
          <cell r="D4972" t="str">
            <v>IP</v>
          </cell>
          <cell r="E4972" t="str">
            <v>Primary Colours</v>
          </cell>
          <cell r="F4972" t="str">
            <v>Z</v>
          </cell>
          <cell r="G4972" t="str">
            <v>Class/cass</v>
          </cell>
          <cell r="H4972">
            <v>54.95</v>
          </cell>
          <cell r="I4972">
            <v>68.95</v>
          </cell>
        </row>
        <row r="4973">
          <cell r="A4973">
            <v>9780521667210</v>
          </cell>
          <cell r="B4973" t="str">
            <v>Primary Colours 2 Class Cassette</v>
          </cell>
          <cell r="C4973" t="str">
            <v>IOC</v>
          </cell>
          <cell r="D4973" t="str">
            <v>IPX</v>
          </cell>
          <cell r="E4973" t="str">
            <v>Primary Colours</v>
          </cell>
          <cell r="F4973" t="str">
            <v>A</v>
          </cell>
          <cell r="G4973" t="str">
            <v>Class/cass</v>
          </cell>
          <cell r="H4973">
            <v>47.95</v>
          </cell>
          <cell r="I4973">
            <v>59.95</v>
          </cell>
        </row>
        <row r="4974">
          <cell r="A4974">
            <v>9780521534352</v>
          </cell>
          <cell r="B4974" t="str">
            <v>Primary Colours 2 Companion</v>
          </cell>
          <cell r="C4974" t="str">
            <v>IOC</v>
          </cell>
          <cell r="D4974" t="str">
            <v>IP</v>
          </cell>
          <cell r="E4974" t="str">
            <v>Primary Colours</v>
          </cell>
          <cell r="F4974" t="str">
            <v>P</v>
          </cell>
          <cell r="G4974" t="str">
            <v>Leave Blank</v>
          </cell>
          <cell r="H4974">
            <v>14.95</v>
          </cell>
          <cell r="I4974">
            <v>18.95</v>
          </cell>
        </row>
        <row r="4975">
          <cell r="A4975">
            <v>9780521751025</v>
          </cell>
          <cell r="B4975" t="str">
            <v>Primary Colours 2 Songs Stor Aud CD</v>
          </cell>
          <cell r="C4975" t="str">
            <v>IOC</v>
          </cell>
          <cell r="D4975" t="str">
            <v>IP</v>
          </cell>
          <cell r="E4975" t="str">
            <v>Primary Colours</v>
          </cell>
          <cell r="F4975" t="str">
            <v>Z</v>
          </cell>
          <cell r="G4975" t="str">
            <v>Class/cass</v>
          </cell>
          <cell r="H4975">
            <v>28.95</v>
          </cell>
          <cell r="I4975">
            <v>35.950000000000003</v>
          </cell>
        </row>
        <row r="4976">
          <cell r="A4976">
            <v>9780521667258</v>
          </cell>
          <cell r="B4976" t="str">
            <v>Primary Colours 2 Teacher's Book</v>
          </cell>
          <cell r="C4976" t="str">
            <v>IOC</v>
          </cell>
          <cell r="D4976" t="str">
            <v>IP</v>
          </cell>
          <cell r="E4976" t="str">
            <v>Primary Colours</v>
          </cell>
          <cell r="F4976" t="str">
            <v>P</v>
          </cell>
          <cell r="G4976" t="str">
            <v>Teacher's</v>
          </cell>
          <cell r="H4976">
            <v>41.95</v>
          </cell>
          <cell r="I4976">
            <v>52.95</v>
          </cell>
        </row>
        <row r="4977">
          <cell r="A4977">
            <v>9780521667289</v>
          </cell>
          <cell r="B4977" t="str">
            <v>Primary Colours 3 Activity Book</v>
          </cell>
          <cell r="C4977" t="str">
            <v>IOC</v>
          </cell>
          <cell r="D4977" t="str">
            <v>RPC</v>
          </cell>
          <cell r="E4977" t="str">
            <v>Primary Colours</v>
          </cell>
          <cell r="F4977" t="str">
            <v>P</v>
          </cell>
          <cell r="G4977" t="str">
            <v>Workbook</v>
          </cell>
          <cell r="H4977">
            <v>14.95</v>
          </cell>
          <cell r="I4977">
            <v>18.95</v>
          </cell>
        </row>
        <row r="4978">
          <cell r="A4978">
            <v>9780521751001</v>
          </cell>
          <cell r="B4978" t="str">
            <v>Primary Colours 3 Class Audio CD</v>
          </cell>
          <cell r="C4978" t="str">
            <v>IOC</v>
          </cell>
          <cell r="D4978" t="str">
            <v>IP</v>
          </cell>
          <cell r="E4978" t="str">
            <v>Primary Colours</v>
          </cell>
          <cell r="F4978" t="str">
            <v>Z</v>
          </cell>
          <cell r="G4978" t="str">
            <v>Class/cass</v>
          </cell>
          <cell r="H4978">
            <v>54.95</v>
          </cell>
          <cell r="I4978">
            <v>68.95</v>
          </cell>
        </row>
        <row r="4979">
          <cell r="A4979">
            <v>9780521667326</v>
          </cell>
          <cell r="B4979" t="str">
            <v>Primary Colours 3 Pupil's Book</v>
          </cell>
          <cell r="C4979" t="str">
            <v>IOC</v>
          </cell>
          <cell r="D4979" t="str">
            <v>RPC</v>
          </cell>
          <cell r="E4979" t="str">
            <v>Primary Colours</v>
          </cell>
          <cell r="F4979" t="str">
            <v>P</v>
          </cell>
          <cell r="G4979" t="str">
            <v>Student`s book</v>
          </cell>
          <cell r="H4979">
            <v>23.95</v>
          </cell>
          <cell r="I4979">
            <v>29.95</v>
          </cell>
        </row>
        <row r="4980">
          <cell r="A4980">
            <v>9781139178327</v>
          </cell>
          <cell r="B4980" t="str">
            <v>Primary Colours 3 Pupil's Book</v>
          </cell>
          <cell r="C4980" t="str">
            <v>ENP</v>
          </cell>
          <cell r="D4980" t="str">
            <v>ENP</v>
          </cell>
          <cell r="E4980" t="str">
            <v>Primary Colours</v>
          </cell>
          <cell r="F4980" t="str">
            <v>V</v>
          </cell>
          <cell r="G4980" t="str">
            <v>Online</v>
          </cell>
        </row>
        <row r="4981">
          <cell r="A4981">
            <v>9780521751032</v>
          </cell>
          <cell r="B4981" t="str">
            <v>Primary Colours 3 Songs Stor Aud CD</v>
          </cell>
          <cell r="C4981" t="str">
            <v>IOC</v>
          </cell>
          <cell r="D4981" t="str">
            <v>RPC</v>
          </cell>
          <cell r="E4981" t="str">
            <v>Primary Colours</v>
          </cell>
          <cell r="F4981" t="str">
            <v>Z</v>
          </cell>
          <cell r="G4981" t="str">
            <v>Class/cass</v>
          </cell>
          <cell r="H4981">
            <v>28.95</v>
          </cell>
          <cell r="I4981">
            <v>35.950000000000003</v>
          </cell>
        </row>
        <row r="4982">
          <cell r="A4982">
            <v>9780521667241</v>
          </cell>
          <cell r="B4982" t="str">
            <v>Primary Colours 3 Teacher's Book</v>
          </cell>
          <cell r="C4982" t="str">
            <v>IOC</v>
          </cell>
          <cell r="D4982" t="str">
            <v>RUC</v>
          </cell>
          <cell r="E4982" t="str">
            <v>Primary Colours</v>
          </cell>
          <cell r="F4982" t="str">
            <v>P</v>
          </cell>
          <cell r="G4982" t="str">
            <v>Teacher's</v>
          </cell>
          <cell r="H4982">
            <v>41.95</v>
          </cell>
          <cell r="I4982">
            <v>52.95</v>
          </cell>
        </row>
        <row r="4983">
          <cell r="A4983">
            <v>9780521667319</v>
          </cell>
          <cell r="B4983" t="str">
            <v>Primary Colours Activity Bk Starter</v>
          </cell>
          <cell r="C4983" t="str">
            <v>IOC</v>
          </cell>
          <cell r="D4983" t="str">
            <v>IP</v>
          </cell>
          <cell r="E4983" t="str">
            <v>Primary Colours</v>
          </cell>
          <cell r="F4983" t="str">
            <v>P</v>
          </cell>
          <cell r="G4983" t="str">
            <v>Workbook</v>
          </cell>
          <cell r="H4983">
            <v>14.95</v>
          </cell>
          <cell r="I4983">
            <v>18.95</v>
          </cell>
        </row>
        <row r="4984">
          <cell r="A4984">
            <v>9781139177122</v>
          </cell>
          <cell r="B4984" t="str">
            <v>Primary Colours Activity Bk Starter</v>
          </cell>
          <cell r="C4984" t="str">
            <v>ENP</v>
          </cell>
          <cell r="D4984" t="str">
            <v>ENP</v>
          </cell>
          <cell r="E4984" t="str">
            <v>Primary Colours</v>
          </cell>
          <cell r="F4984" t="str">
            <v>V</v>
          </cell>
          <cell r="G4984" t="str">
            <v>Online</v>
          </cell>
        </row>
        <row r="4985">
          <cell r="A4985">
            <v>9780521750967</v>
          </cell>
          <cell r="B4985" t="str">
            <v>Primary Colours Class Aud CD Start</v>
          </cell>
          <cell r="C4985" t="str">
            <v>IOC</v>
          </cell>
          <cell r="D4985" t="str">
            <v>IP</v>
          </cell>
          <cell r="E4985" t="str">
            <v>Primary Colours</v>
          </cell>
          <cell r="F4985" t="str">
            <v>Z</v>
          </cell>
          <cell r="G4985" t="str">
            <v>Class/cass</v>
          </cell>
          <cell r="H4985">
            <v>54.95</v>
          </cell>
          <cell r="I4985">
            <v>68.95</v>
          </cell>
        </row>
        <row r="4986">
          <cell r="A4986">
            <v>9781107665392</v>
          </cell>
          <cell r="B4986" t="str">
            <v>Primary Colours L1 Actvty Bk Kaz Ed</v>
          </cell>
          <cell r="C4986" t="str">
            <v>IOC</v>
          </cell>
          <cell r="D4986" t="str">
            <v>IP</v>
          </cell>
          <cell r="E4986" t="str">
            <v>Primary Colours</v>
          </cell>
          <cell r="F4986" t="str">
            <v>P</v>
          </cell>
          <cell r="G4986" t="str">
            <v>Workbook</v>
          </cell>
          <cell r="H4986">
            <v>13.95</v>
          </cell>
          <cell r="I4986">
            <v>17.95</v>
          </cell>
        </row>
        <row r="4987">
          <cell r="A4987">
            <v>9781107663107</v>
          </cell>
          <cell r="B4987" t="str">
            <v>Primary Colours L1 Pupil Bk Kaz Ed</v>
          </cell>
          <cell r="C4987" t="str">
            <v>IOC</v>
          </cell>
          <cell r="D4987" t="str">
            <v>IP</v>
          </cell>
          <cell r="E4987" t="str">
            <v>Primary Colours</v>
          </cell>
          <cell r="F4987" t="str">
            <v>P</v>
          </cell>
          <cell r="G4987" t="str">
            <v>Student`s book</v>
          </cell>
          <cell r="H4987">
            <v>22.95</v>
          </cell>
          <cell r="I4987">
            <v>28.95</v>
          </cell>
        </row>
        <row r="4988">
          <cell r="A4988">
            <v>9781107670730</v>
          </cell>
          <cell r="B4988" t="str">
            <v>Primary Colours L1 Tch Bk Kaz Ed</v>
          </cell>
          <cell r="C4988" t="str">
            <v>IOC</v>
          </cell>
          <cell r="D4988" t="str">
            <v>IP</v>
          </cell>
          <cell r="E4988" t="str">
            <v>Primary Colours</v>
          </cell>
          <cell r="F4988" t="str">
            <v>P</v>
          </cell>
          <cell r="G4988" t="str">
            <v>Teacher's</v>
          </cell>
          <cell r="H4988">
            <v>39.950000000000003</v>
          </cell>
          <cell r="I4988">
            <v>49.95</v>
          </cell>
        </row>
        <row r="4989">
          <cell r="A4989">
            <v>9781107609914</v>
          </cell>
          <cell r="B4989" t="str">
            <v>Primary Colours L1 Voc Cards Kaz Ed</v>
          </cell>
          <cell r="C4989" t="str">
            <v>IOC</v>
          </cell>
          <cell r="D4989" t="str">
            <v>IP</v>
          </cell>
          <cell r="E4989" t="str">
            <v>Primary Colours</v>
          </cell>
          <cell r="F4989" t="str">
            <v>C</v>
          </cell>
          <cell r="G4989" t="str">
            <v>Cards,posters,puzzles.</v>
          </cell>
          <cell r="H4989">
            <v>41.95</v>
          </cell>
          <cell r="I4989">
            <v>52.95</v>
          </cell>
        </row>
        <row r="4990">
          <cell r="A4990">
            <v>9781107667563</v>
          </cell>
          <cell r="B4990" t="str">
            <v>Primary Colours L2 Pupil Bk Kaz Ed</v>
          </cell>
          <cell r="C4990" t="str">
            <v>IOC</v>
          </cell>
          <cell r="D4990" t="str">
            <v>IP</v>
          </cell>
          <cell r="E4990" t="str">
            <v>Primary Colours</v>
          </cell>
          <cell r="F4990" t="str">
            <v>P</v>
          </cell>
          <cell r="G4990" t="str">
            <v>Student`s book</v>
          </cell>
          <cell r="H4990">
            <v>22.95</v>
          </cell>
          <cell r="I4990">
            <v>28.95</v>
          </cell>
        </row>
        <row r="4991">
          <cell r="A4991">
            <v>9781107642270</v>
          </cell>
          <cell r="B4991" t="str">
            <v>Primary Colours L2 Tch Bk Kaz Ed</v>
          </cell>
          <cell r="C4991" t="str">
            <v>IOC</v>
          </cell>
          <cell r="D4991" t="str">
            <v>IP</v>
          </cell>
          <cell r="E4991" t="str">
            <v>Primary Colours</v>
          </cell>
          <cell r="F4991" t="str">
            <v>P</v>
          </cell>
          <cell r="G4991" t="str">
            <v>Teacher's</v>
          </cell>
          <cell r="H4991">
            <v>39.950000000000003</v>
          </cell>
          <cell r="I4991">
            <v>49.95</v>
          </cell>
        </row>
        <row r="4992">
          <cell r="A4992">
            <v>9781107664012</v>
          </cell>
          <cell r="B4992" t="str">
            <v>Primary Colours L3 Pupil Bk Kaz Ed</v>
          </cell>
          <cell r="C4992" t="str">
            <v>IOC</v>
          </cell>
          <cell r="D4992" t="str">
            <v>IP</v>
          </cell>
          <cell r="E4992" t="str">
            <v>Primary Colours</v>
          </cell>
          <cell r="F4992" t="str">
            <v>P</v>
          </cell>
          <cell r="G4992" t="str">
            <v>Student`s book</v>
          </cell>
          <cell r="H4992">
            <v>22.95</v>
          </cell>
          <cell r="I4992">
            <v>28.95</v>
          </cell>
        </row>
        <row r="4993">
          <cell r="A4993">
            <v>9781107679207</v>
          </cell>
          <cell r="B4993" t="str">
            <v>Primary Colours Lv4 CDs (2) Kaz Ed</v>
          </cell>
          <cell r="C4993" t="str">
            <v>IOC</v>
          </cell>
          <cell r="D4993" t="str">
            <v>IP</v>
          </cell>
          <cell r="E4993" t="str">
            <v>Primary Colours</v>
          </cell>
          <cell r="F4993" t="str">
            <v>Z</v>
          </cell>
          <cell r="G4993" t="str">
            <v>Class</v>
          </cell>
          <cell r="H4993">
            <v>54.95</v>
          </cell>
          <cell r="I4993">
            <v>68.95</v>
          </cell>
        </row>
        <row r="4994">
          <cell r="A4994">
            <v>9781107672215</v>
          </cell>
          <cell r="B4994" t="str">
            <v>Primary Colours Lv4 Pupil Bk Kaz Ed</v>
          </cell>
          <cell r="C4994" t="str">
            <v>IOC</v>
          </cell>
          <cell r="D4994" t="str">
            <v>IP</v>
          </cell>
          <cell r="E4994" t="str">
            <v>Primary Colours</v>
          </cell>
          <cell r="F4994" t="str">
            <v>P</v>
          </cell>
          <cell r="G4994" t="str">
            <v>Student`s book</v>
          </cell>
          <cell r="H4994">
            <v>23.95</v>
          </cell>
          <cell r="I4994">
            <v>29.95</v>
          </cell>
        </row>
        <row r="4995">
          <cell r="A4995">
            <v>9780521699839</v>
          </cell>
          <cell r="B4995" t="str">
            <v>Primary Colours Lvl 4 Actvty Bk</v>
          </cell>
          <cell r="C4995" t="str">
            <v>IOC</v>
          </cell>
          <cell r="D4995" t="str">
            <v>IP</v>
          </cell>
          <cell r="E4995" t="str">
            <v>Primary Colours</v>
          </cell>
          <cell r="F4995" t="str">
            <v>P</v>
          </cell>
          <cell r="G4995" t="str">
            <v>Workbook</v>
          </cell>
          <cell r="H4995">
            <v>14.95</v>
          </cell>
          <cell r="I4995">
            <v>18.95</v>
          </cell>
        </row>
        <row r="4996">
          <cell r="A4996">
            <v>9780521699853</v>
          </cell>
          <cell r="B4996" t="str">
            <v>Primary Colours Lvl 4 Class Aud CD</v>
          </cell>
          <cell r="C4996" t="str">
            <v>IOC</v>
          </cell>
          <cell r="D4996" t="str">
            <v>IP</v>
          </cell>
          <cell r="E4996" t="str">
            <v>Primary Colours</v>
          </cell>
          <cell r="F4996" t="str">
            <v>Z</v>
          </cell>
          <cell r="G4996" t="str">
            <v>Class/cass</v>
          </cell>
          <cell r="H4996">
            <v>54.95</v>
          </cell>
          <cell r="I4996">
            <v>68.95</v>
          </cell>
        </row>
        <row r="4997">
          <cell r="A4997">
            <v>9780521699822</v>
          </cell>
          <cell r="B4997" t="str">
            <v>Primary Colours Lvl 4 Pupil's Bk</v>
          </cell>
          <cell r="C4997" t="str">
            <v>IOC</v>
          </cell>
          <cell r="D4997" t="str">
            <v>IP</v>
          </cell>
          <cell r="E4997" t="str">
            <v>Primary Colours</v>
          </cell>
          <cell r="F4997" t="str">
            <v>P</v>
          </cell>
          <cell r="G4997" t="str">
            <v>Student`s book</v>
          </cell>
          <cell r="H4997">
            <v>23.95</v>
          </cell>
          <cell r="I4997">
            <v>29.95</v>
          </cell>
        </row>
        <row r="4998">
          <cell r="A4998">
            <v>9780521699846</v>
          </cell>
          <cell r="B4998" t="str">
            <v>Primary Colours Lvl 4 Teacher's Bk</v>
          </cell>
          <cell r="C4998" t="str">
            <v>IOC</v>
          </cell>
          <cell r="D4998" t="str">
            <v>RUC</v>
          </cell>
          <cell r="E4998" t="str">
            <v>Primary Colours</v>
          </cell>
          <cell r="F4998" t="str">
            <v>P</v>
          </cell>
          <cell r="G4998" t="str">
            <v>Teacher's</v>
          </cell>
          <cell r="H4998">
            <v>41.95</v>
          </cell>
          <cell r="I4998">
            <v>52.95</v>
          </cell>
        </row>
        <row r="4999">
          <cell r="A4999">
            <v>9780521699907</v>
          </cell>
          <cell r="B4999" t="str">
            <v>Primary Colours Lvl 5 Activity Bk</v>
          </cell>
          <cell r="C4999" t="str">
            <v>IOC</v>
          </cell>
          <cell r="D4999" t="str">
            <v>IP</v>
          </cell>
          <cell r="E4999" t="str">
            <v>Primary Colours</v>
          </cell>
          <cell r="F4999" t="str">
            <v>P</v>
          </cell>
          <cell r="G4999" t="str">
            <v>Workbook</v>
          </cell>
          <cell r="H4999">
            <v>14.95</v>
          </cell>
          <cell r="I4999">
            <v>18.95</v>
          </cell>
        </row>
        <row r="5000">
          <cell r="A5000">
            <v>9780521699921</v>
          </cell>
          <cell r="B5000" t="str">
            <v>Primary Colours Lvl 5 Class Aud CD</v>
          </cell>
          <cell r="C5000" t="str">
            <v>IOC</v>
          </cell>
          <cell r="D5000" t="str">
            <v>IP</v>
          </cell>
          <cell r="E5000" t="str">
            <v>Primary Colours</v>
          </cell>
          <cell r="F5000" t="str">
            <v>Z</v>
          </cell>
          <cell r="G5000" t="str">
            <v>Class/cass</v>
          </cell>
          <cell r="H5000">
            <v>54.95</v>
          </cell>
          <cell r="I5000">
            <v>68.95</v>
          </cell>
        </row>
        <row r="5001">
          <cell r="A5001">
            <v>9780521699891</v>
          </cell>
          <cell r="B5001" t="str">
            <v>Primary Colours Lvl 5 Pupil's Bk</v>
          </cell>
          <cell r="C5001" t="str">
            <v>IOC</v>
          </cell>
          <cell r="D5001" t="str">
            <v>IP</v>
          </cell>
          <cell r="E5001" t="str">
            <v>Primary Colours</v>
          </cell>
          <cell r="F5001" t="str">
            <v>P</v>
          </cell>
          <cell r="G5001" t="str">
            <v>Student`s book</v>
          </cell>
          <cell r="H5001">
            <v>23.95</v>
          </cell>
          <cell r="I5001">
            <v>29.95</v>
          </cell>
        </row>
        <row r="5002">
          <cell r="A5002">
            <v>9781139178402</v>
          </cell>
          <cell r="B5002" t="str">
            <v>Primary Colours Lvl 5 Pupil's Bk</v>
          </cell>
          <cell r="C5002" t="str">
            <v>XES</v>
          </cell>
          <cell r="D5002" t="str">
            <v>XES</v>
          </cell>
          <cell r="E5002" t="str">
            <v>Primary Colours</v>
          </cell>
          <cell r="F5002" t="str">
            <v>V</v>
          </cell>
          <cell r="G5002" t="str">
            <v>Online</v>
          </cell>
        </row>
        <row r="5003">
          <cell r="A5003">
            <v>9780521699914</v>
          </cell>
          <cell r="B5003" t="str">
            <v>Primary Colours Lvl 5 Teacher's Bk</v>
          </cell>
          <cell r="C5003" t="str">
            <v>IOC</v>
          </cell>
          <cell r="D5003" t="str">
            <v>IP</v>
          </cell>
          <cell r="E5003" t="str">
            <v>Primary Colours</v>
          </cell>
          <cell r="F5003" t="str">
            <v>P</v>
          </cell>
          <cell r="G5003" t="str">
            <v>Teacher's</v>
          </cell>
          <cell r="H5003">
            <v>41.95</v>
          </cell>
          <cell r="I5003">
            <v>52.95</v>
          </cell>
        </row>
        <row r="5004">
          <cell r="A5004">
            <v>9781139178341</v>
          </cell>
          <cell r="B5004" t="str">
            <v>Primary Colours Pupil's Bk Starter</v>
          </cell>
          <cell r="C5004" t="str">
            <v>ENP</v>
          </cell>
          <cell r="D5004" t="str">
            <v>ENP</v>
          </cell>
          <cell r="E5004" t="str">
            <v>Primary Colours</v>
          </cell>
          <cell r="F5004" t="str">
            <v>V</v>
          </cell>
          <cell r="G5004" t="str">
            <v>Online</v>
          </cell>
        </row>
        <row r="5005">
          <cell r="A5005">
            <v>9780521667357</v>
          </cell>
          <cell r="B5005" t="str">
            <v>Primary Colours Pupil's Bk Starter</v>
          </cell>
          <cell r="C5005" t="str">
            <v>IOC</v>
          </cell>
          <cell r="D5005" t="str">
            <v>RPC</v>
          </cell>
          <cell r="E5005" t="str">
            <v>Primary Colours</v>
          </cell>
          <cell r="F5005" t="str">
            <v>P</v>
          </cell>
          <cell r="G5005" t="str">
            <v>Student`s book</v>
          </cell>
          <cell r="H5005">
            <v>23.95</v>
          </cell>
          <cell r="I5005">
            <v>29.95</v>
          </cell>
        </row>
        <row r="5006">
          <cell r="A5006">
            <v>9780521667333</v>
          </cell>
          <cell r="B5006" t="str">
            <v>Primary Colours Pupil's Book 2</v>
          </cell>
          <cell r="C5006" t="str">
            <v>IOC</v>
          </cell>
          <cell r="D5006" t="str">
            <v>IP</v>
          </cell>
          <cell r="E5006" t="str">
            <v>Primary Colours</v>
          </cell>
          <cell r="F5006" t="str">
            <v>P</v>
          </cell>
          <cell r="G5006" t="str">
            <v>Student`s book</v>
          </cell>
          <cell r="H5006">
            <v>23.95</v>
          </cell>
          <cell r="I5006">
            <v>29.95</v>
          </cell>
        </row>
        <row r="5007">
          <cell r="A5007">
            <v>9780521750974</v>
          </cell>
          <cell r="B5007" t="str">
            <v>Primary Colours Songs Aud CD Start</v>
          </cell>
          <cell r="C5007" t="str">
            <v>IOC</v>
          </cell>
          <cell r="D5007" t="str">
            <v>IP</v>
          </cell>
          <cell r="E5007" t="str">
            <v>Primary Colours</v>
          </cell>
          <cell r="F5007" t="str">
            <v>Z</v>
          </cell>
          <cell r="G5007" t="str">
            <v>Class/cass</v>
          </cell>
          <cell r="H5007">
            <v>28.95</v>
          </cell>
          <cell r="I5007">
            <v>35.950000000000003</v>
          </cell>
        </row>
        <row r="5008">
          <cell r="A5008">
            <v>9780521667265</v>
          </cell>
          <cell r="B5008" t="str">
            <v>Primary Colours Teacher's Book</v>
          </cell>
          <cell r="C5008" t="str">
            <v>IOC</v>
          </cell>
          <cell r="D5008" t="str">
            <v>RUC</v>
          </cell>
          <cell r="E5008" t="str">
            <v>Primary Colours</v>
          </cell>
          <cell r="F5008" t="str">
            <v>P</v>
          </cell>
          <cell r="G5008" t="str">
            <v>Teacher's</v>
          </cell>
          <cell r="H5008">
            <v>41.95</v>
          </cell>
          <cell r="I5008">
            <v>52.95</v>
          </cell>
        </row>
        <row r="5009">
          <cell r="A5009">
            <v>9780521667272</v>
          </cell>
          <cell r="B5009" t="str">
            <v>Primary Colours Teachers Bk Starter</v>
          </cell>
          <cell r="C5009" t="str">
            <v>IOC</v>
          </cell>
          <cell r="D5009" t="str">
            <v>IP</v>
          </cell>
          <cell r="E5009" t="str">
            <v>Primary Colours</v>
          </cell>
          <cell r="F5009" t="str">
            <v>P</v>
          </cell>
          <cell r="G5009" t="str">
            <v>Teacher's</v>
          </cell>
          <cell r="H5009">
            <v>41.95</v>
          </cell>
          <cell r="I5009">
            <v>52.95</v>
          </cell>
        </row>
        <row r="5010">
          <cell r="A5010">
            <v>9781139178310</v>
          </cell>
          <cell r="B5010" t="str">
            <v>Primary Colours Teachers Bk Starter</v>
          </cell>
          <cell r="C5010" t="str">
            <v>ENP</v>
          </cell>
          <cell r="D5010" t="str">
            <v>ENP</v>
          </cell>
          <cell r="E5010" t="str">
            <v>Primary Colours</v>
          </cell>
          <cell r="F5010" t="str">
            <v>V</v>
          </cell>
          <cell r="G5010" t="str">
            <v>Online</v>
          </cell>
        </row>
        <row r="5011">
          <cell r="A5011">
            <v>9780521667159</v>
          </cell>
          <cell r="B5011" t="str">
            <v>Primary Colours Vocab Cards Starter</v>
          </cell>
          <cell r="C5011" t="str">
            <v>IOC</v>
          </cell>
          <cell r="D5011" t="str">
            <v>IP</v>
          </cell>
          <cell r="E5011" t="str">
            <v>Primary Colours</v>
          </cell>
          <cell r="F5011" t="str">
            <v>C</v>
          </cell>
          <cell r="G5011" t="str">
            <v>Cards,posters,puzzles.</v>
          </cell>
          <cell r="H5011">
            <v>43.95</v>
          </cell>
          <cell r="I5011">
            <v>54.95</v>
          </cell>
        </row>
        <row r="5012">
          <cell r="A5012">
            <v>9781107641594</v>
          </cell>
          <cell r="B5012" t="str">
            <v>Primary Colrs L1 Cl Aud C2 Kaz Ed</v>
          </cell>
          <cell r="C5012" t="str">
            <v>IOC</v>
          </cell>
          <cell r="D5012" t="str">
            <v>IP</v>
          </cell>
          <cell r="E5012" t="str">
            <v>Primary Colours</v>
          </cell>
          <cell r="F5012" t="str">
            <v>Z</v>
          </cell>
          <cell r="G5012" t="str">
            <v>Class</v>
          </cell>
          <cell r="H5012">
            <v>71.95</v>
          </cell>
          <cell r="I5012">
            <v>89.95</v>
          </cell>
        </row>
        <row r="5013">
          <cell r="A5013">
            <v>9780521549882</v>
          </cell>
          <cell r="B5013" t="str">
            <v>Primary Communication Box</v>
          </cell>
          <cell r="C5013" t="str">
            <v>IOC</v>
          </cell>
          <cell r="D5013" t="str">
            <v>IP</v>
          </cell>
          <cell r="E5013" t="str">
            <v>Cambridge Copy Collection</v>
          </cell>
          <cell r="F5013" t="str">
            <v>Z</v>
          </cell>
          <cell r="G5013" t="str">
            <v>Copy Coll</v>
          </cell>
          <cell r="H5013">
            <v>56.95</v>
          </cell>
          <cell r="I5013">
            <v>70.95</v>
          </cell>
        </row>
        <row r="5014">
          <cell r="A5014">
            <v>9780521009638</v>
          </cell>
          <cell r="B5014" t="str">
            <v>Primary Grammar Box</v>
          </cell>
          <cell r="C5014" t="str">
            <v>IOC</v>
          </cell>
          <cell r="D5014" t="str">
            <v>IP</v>
          </cell>
          <cell r="E5014" t="str">
            <v>Cambridge Copy Collection</v>
          </cell>
          <cell r="F5014" t="str">
            <v>Z</v>
          </cell>
          <cell r="G5014" t="str">
            <v>Teacher's</v>
          </cell>
          <cell r="H5014">
            <v>56.95</v>
          </cell>
          <cell r="I5014">
            <v>70.95</v>
          </cell>
        </row>
        <row r="5015">
          <cell r="A5015">
            <v>9781107611078</v>
          </cell>
          <cell r="B5015" t="str">
            <v>Primary i-Dict 1 High CD 10 Classrm</v>
          </cell>
          <cell r="C5015" t="str">
            <v>IOC</v>
          </cell>
          <cell r="D5015" t="str">
            <v>IP</v>
          </cell>
          <cell r="E5015" t="str">
            <v>Primary i-Dictionary</v>
          </cell>
          <cell r="F5015" t="str">
            <v>Z</v>
          </cell>
          <cell r="G5015" t="str">
            <v>Student CD-ROM</v>
          </cell>
          <cell r="H5015">
            <v>440</v>
          </cell>
          <cell r="I5015">
            <v>545.95000000000005</v>
          </cell>
        </row>
        <row r="5016">
          <cell r="A5016">
            <v>9781107611085</v>
          </cell>
          <cell r="B5016" t="str">
            <v>Primary i-Dict 1 High CD Home User</v>
          </cell>
          <cell r="C5016" t="str">
            <v>IOC</v>
          </cell>
          <cell r="D5016" t="str">
            <v>IP</v>
          </cell>
          <cell r="E5016" t="str">
            <v>Primary i-Dictionary</v>
          </cell>
          <cell r="F5016" t="str">
            <v>Z</v>
          </cell>
          <cell r="G5016" t="str">
            <v>Student CD-ROM</v>
          </cell>
          <cell r="H5016">
            <v>44.95</v>
          </cell>
          <cell r="I5016">
            <v>55.95</v>
          </cell>
        </row>
        <row r="5017">
          <cell r="A5017">
            <v>9781107611061</v>
          </cell>
          <cell r="B5017" t="str">
            <v>Primary i-Dict 1 High CD Sngl Class</v>
          </cell>
          <cell r="C5017" t="str">
            <v>IOC</v>
          </cell>
          <cell r="D5017" t="str">
            <v>IP</v>
          </cell>
          <cell r="E5017" t="str">
            <v>Primary i-Dictionary</v>
          </cell>
          <cell r="F5017" t="str">
            <v>Z</v>
          </cell>
          <cell r="G5017" t="str">
            <v>Student CD-ROM</v>
          </cell>
          <cell r="H5017">
            <v>175</v>
          </cell>
          <cell r="I5017">
            <v>217.95</v>
          </cell>
        </row>
        <row r="5018">
          <cell r="A5018">
            <v>9780521145091</v>
          </cell>
          <cell r="B5018" t="str">
            <v>Primary i-Dictionary 1 Hgh Beg Wkbk</v>
          </cell>
          <cell r="C5018" t="str">
            <v>IOC</v>
          </cell>
          <cell r="D5018" t="str">
            <v>IP</v>
          </cell>
          <cell r="E5018" t="str">
            <v>Primary i-Dictionary</v>
          </cell>
          <cell r="F5018" t="str">
            <v>P</v>
          </cell>
          <cell r="G5018" t="str">
            <v>Reference only</v>
          </cell>
          <cell r="H5018">
            <v>22.95</v>
          </cell>
          <cell r="I5018">
            <v>28.95</v>
          </cell>
        </row>
        <row r="5019">
          <cell r="A5019">
            <v>9780521175869</v>
          </cell>
          <cell r="B5019" t="str">
            <v>Primary i-Dictionary 2 Low El Wkbk</v>
          </cell>
          <cell r="C5019" t="str">
            <v>IOC</v>
          </cell>
          <cell r="D5019" t="str">
            <v>IP</v>
          </cell>
          <cell r="E5019" t="str">
            <v>Primary i-Dictionary</v>
          </cell>
          <cell r="F5019" t="str">
            <v>P</v>
          </cell>
          <cell r="G5019" t="str">
            <v>Reference</v>
          </cell>
          <cell r="H5019">
            <v>22.95</v>
          </cell>
          <cell r="I5019">
            <v>28.95</v>
          </cell>
        </row>
        <row r="5020">
          <cell r="A5020">
            <v>9780521175906</v>
          </cell>
          <cell r="B5020" t="str">
            <v>Primary i-Dictionary 3 Hgh El Wrkbk</v>
          </cell>
          <cell r="C5020" t="str">
            <v>IOC</v>
          </cell>
          <cell r="D5020" t="str">
            <v>IP</v>
          </cell>
          <cell r="E5020" t="str">
            <v>Primary i-Dictionary</v>
          </cell>
          <cell r="F5020" t="str">
            <v>P</v>
          </cell>
          <cell r="G5020" t="str">
            <v>Reference</v>
          </cell>
          <cell r="H5020">
            <v>22.95</v>
          </cell>
          <cell r="I5020">
            <v>28.95</v>
          </cell>
        </row>
        <row r="5021">
          <cell r="A5021">
            <v>9780521269582</v>
          </cell>
          <cell r="B5021" t="str">
            <v>Primary iBox Sngl Clsrm CD-R Chi Ed</v>
          </cell>
          <cell r="C5021" t="str">
            <v>NP</v>
          </cell>
          <cell r="D5021" t="str">
            <v>@AS</v>
          </cell>
          <cell r="E5021" t="str">
            <v>I-software</v>
          </cell>
          <cell r="F5021" t="str">
            <v>Z</v>
          </cell>
          <cell r="G5021" t="str">
            <v>Class CD-ROM</v>
          </cell>
        </row>
        <row r="5022">
          <cell r="A5022">
            <v>9780521154239</v>
          </cell>
          <cell r="B5022" t="str">
            <v>Primary Kid's Bx Lv3 Flchcrds Pol e</v>
          </cell>
          <cell r="C5022" t="str">
            <v>IOC</v>
          </cell>
          <cell r="D5022" t="str">
            <v>IP</v>
          </cell>
          <cell r="E5022" t="str">
            <v>Kid's Box</v>
          </cell>
          <cell r="F5022" t="str">
            <v>C</v>
          </cell>
          <cell r="G5022" t="str">
            <v>Leave Blank</v>
          </cell>
          <cell r="H5022">
            <v>36.950000000000003</v>
          </cell>
          <cell r="I5022">
            <v>45.95</v>
          </cell>
        </row>
        <row r="5023">
          <cell r="A5023">
            <v>9780521728560</v>
          </cell>
          <cell r="B5023" t="str">
            <v>Primary Music Box w Audio CD</v>
          </cell>
          <cell r="C5023" t="str">
            <v>IOC</v>
          </cell>
          <cell r="D5023" t="str">
            <v>IP</v>
          </cell>
          <cell r="E5023" t="str">
            <v>Cambridge Copy Collection</v>
          </cell>
          <cell r="F5023" t="str">
            <v>Z</v>
          </cell>
          <cell r="G5023" t="str">
            <v>Copy Coll</v>
          </cell>
          <cell r="H5023">
            <v>65.95</v>
          </cell>
          <cell r="I5023">
            <v>81.95</v>
          </cell>
        </row>
        <row r="5024">
          <cell r="A5024">
            <v>9780521545457</v>
          </cell>
          <cell r="B5024" t="str">
            <v>Primary Pronunciation Box Bk CD</v>
          </cell>
          <cell r="C5024" t="str">
            <v>IOC</v>
          </cell>
          <cell r="D5024" t="str">
            <v>IP</v>
          </cell>
          <cell r="E5024" t="str">
            <v>Cambridge Copy Collection</v>
          </cell>
          <cell r="F5024" t="str">
            <v>Z</v>
          </cell>
          <cell r="G5024" t="str">
            <v>Copy Coll</v>
          </cell>
          <cell r="H5024">
            <v>65.95</v>
          </cell>
          <cell r="I5024">
            <v>81.95</v>
          </cell>
        </row>
        <row r="5025">
          <cell r="A5025">
            <v>9780521549875</v>
          </cell>
          <cell r="B5025" t="str">
            <v>Primary Reading Box</v>
          </cell>
          <cell r="C5025" t="str">
            <v>IOC</v>
          </cell>
          <cell r="D5025" t="str">
            <v>IP</v>
          </cell>
          <cell r="E5025" t="str">
            <v>Cambridge Copy Collection</v>
          </cell>
          <cell r="F5025" t="str">
            <v>Z</v>
          </cell>
          <cell r="G5025" t="str">
            <v>Copy Coll</v>
          </cell>
          <cell r="H5025">
            <v>56.95</v>
          </cell>
          <cell r="I5025">
            <v>70.95</v>
          </cell>
        </row>
        <row r="5026">
          <cell r="A5026">
            <v>9780521520331</v>
          </cell>
          <cell r="B5026" t="str">
            <v>Primary Vocabulary Box</v>
          </cell>
          <cell r="C5026" t="str">
            <v>IOC</v>
          </cell>
          <cell r="D5026" t="str">
            <v>IP</v>
          </cell>
          <cell r="E5026" t="str">
            <v>Cambridge Copy Collection</v>
          </cell>
          <cell r="F5026" t="str">
            <v>Z</v>
          </cell>
          <cell r="G5026" t="str">
            <v>Vocational</v>
          </cell>
          <cell r="H5026">
            <v>56.95</v>
          </cell>
          <cell r="I5026">
            <v>70.95</v>
          </cell>
        </row>
        <row r="5027">
          <cell r="A5027">
            <v>9780511399718</v>
          </cell>
          <cell r="B5027" t="str">
            <v>Primary Web Resources</v>
          </cell>
          <cell r="C5027" t="str">
            <v>IOC</v>
          </cell>
          <cell r="D5027" t="str">
            <v>IP</v>
          </cell>
          <cell r="E5027" t="str">
            <v xml:space="preserve"> </v>
          </cell>
          <cell r="F5027" t="str">
            <v>V</v>
          </cell>
          <cell r="G5027" t="str">
            <v>Online Product</v>
          </cell>
        </row>
        <row r="5028">
          <cell r="A5028">
            <v>9780521175845</v>
          </cell>
          <cell r="B5028" t="str">
            <v>Prmry i-Dctnry 2 Low El DVD 10 Cls</v>
          </cell>
          <cell r="C5028" t="str">
            <v>IOC</v>
          </cell>
          <cell r="D5028" t="str">
            <v>IP</v>
          </cell>
          <cell r="E5028" t="str">
            <v>Primary i-Dictionary</v>
          </cell>
          <cell r="F5028" t="str">
            <v>Z</v>
          </cell>
          <cell r="G5028" t="str">
            <v>Student CD-ROM</v>
          </cell>
          <cell r="H5028">
            <v>440</v>
          </cell>
          <cell r="I5028">
            <v>545.95000000000005</v>
          </cell>
        </row>
        <row r="5029">
          <cell r="A5029">
            <v>9780521175852</v>
          </cell>
          <cell r="B5029" t="str">
            <v>Prmry i-Dctnry 2 Low El DVD Hme Us</v>
          </cell>
          <cell r="C5029" t="str">
            <v>IOC</v>
          </cell>
          <cell r="D5029" t="str">
            <v>RUC</v>
          </cell>
          <cell r="E5029" t="str">
            <v>Primary i-Dictionary</v>
          </cell>
          <cell r="F5029" t="str">
            <v>Z</v>
          </cell>
          <cell r="G5029" t="str">
            <v>Student CD-ROM</v>
          </cell>
          <cell r="H5029">
            <v>44.95</v>
          </cell>
          <cell r="I5029">
            <v>55.95</v>
          </cell>
        </row>
        <row r="5030">
          <cell r="A5030">
            <v>9780521175838</v>
          </cell>
          <cell r="B5030" t="str">
            <v>Prmry i-Dctnry 2 Low El DVD Sng Cl</v>
          </cell>
          <cell r="C5030" t="str">
            <v>IOC</v>
          </cell>
          <cell r="D5030" t="str">
            <v>RUC</v>
          </cell>
          <cell r="E5030" t="str">
            <v>Primary i-Dictionary</v>
          </cell>
          <cell r="F5030" t="str">
            <v>Z</v>
          </cell>
          <cell r="G5030" t="str">
            <v>Student CD-ROM</v>
          </cell>
          <cell r="H5030">
            <v>175</v>
          </cell>
          <cell r="I5030">
            <v>217.95</v>
          </cell>
        </row>
        <row r="5031">
          <cell r="A5031">
            <v>9781139520843</v>
          </cell>
          <cell r="B5031" t="str">
            <v>Prof Eng in Use ICT Stud Bk</v>
          </cell>
          <cell r="C5031" t="str">
            <v>XES</v>
          </cell>
          <cell r="D5031" t="str">
            <v>XES</v>
          </cell>
          <cell r="E5031" t="str">
            <v>Professional English in Use</v>
          </cell>
          <cell r="F5031" t="str">
            <v>V</v>
          </cell>
          <cell r="G5031" t="str">
            <v>Online</v>
          </cell>
        </row>
        <row r="5032">
          <cell r="A5032">
            <v>9780521685436</v>
          </cell>
          <cell r="B5032" t="str">
            <v>Prof Eng in Use ICT Stud Bk</v>
          </cell>
          <cell r="C5032" t="str">
            <v>IP</v>
          </cell>
          <cell r="D5032" t="str">
            <v>IP</v>
          </cell>
          <cell r="E5032" t="str">
            <v>Professional English in Use</v>
          </cell>
          <cell r="F5032" t="str">
            <v>P</v>
          </cell>
          <cell r="G5032" t="str">
            <v>Student`s book</v>
          </cell>
          <cell r="H5032">
            <v>32.950000000000003</v>
          </cell>
          <cell r="I5032">
            <v>40.950000000000003</v>
          </cell>
        </row>
        <row r="5033">
          <cell r="A5033">
            <v>9780521702690</v>
          </cell>
          <cell r="B5033" t="str">
            <v>Prof Eng in Use Mrktg with Ans</v>
          </cell>
          <cell r="C5033" t="str">
            <v>IOC</v>
          </cell>
          <cell r="D5033" t="str">
            <v>IP</v>
          </cell>
          <cell r="E5033" t="str">
            <v>Professional English in Use</v>
          </cell>
          <cell r="F5033" t="str">
            <v>P</v>
          </cell>
          <cell r="G5033" t="str">
            <v>Student`s book</v>
          </cell>
          <cell r="H5033">
            <v>32.950000000000003</v>
          </cell>
          <cell r="I5033">
            <v>40.950000000000003</v>
          </cell>
        </row>
        <row r="5034">
          <cell r="A5034">
            <v>9780521596442</v>
          </cell>
          <cell r="B5034" t="str">
            <v>Prof Presentations Video SECAM</v>
          </cell>
          <cell r="C5034" t="str">
            <v>OI</v>
          </cell>
          <cell r="D5034" t="str">
            <v>OI</v>
          </cell>
          <cell r="E5034" t="str">
            <v>Professional Presentations - video pack</v>
          </cell>
          <cell r="F5034" t="str">
            <v>F</v>
          </cell>
          <cell r="G5034" t="str">
            <v>Video Cass</v>
          </cell>
          <cell r="H5034">
            <v>170</v>
          </cell>
          <cell r="I5034">
            <v>210.95</v>
          </cell>
        </row>
        <row r="5035">
          <cell r="A5035">
            <v>9780511667237</v>
          </cell>
          <cell r="B5035" t="str">
            <v>Professional Development Lang Tch</v>
          </cell>
          <cell r="C5035" t="str">
            <v>IP</v>
          </cell>
          <cell r="D5035" t="str">
            <v>IP</v>
          </cell>
          <cell r="E5035" t="str">
            <v>Cambridge Language Education</v>
          </cell>
          <cell r="F5035" t="str">
            <v>V</v>
          </cell>
          <cell r="G5035" t="str">
            <v>Vocational</v>
          </cell>
        </row>
        <row r="5036">
          <cell r="A5036">
            <v>9780521613835</v>
          </cell>
          <cell r="B5036" t="str">
            <v>Professional Development Lang Tch</v>
          </cell>
          <cell r="C5036" t="str">
            <v>ION</v>
          </cell>
          <cell r="D5036" t="str">
            <v>IP</v>
          </cell>
          <cell r="E5036" t="str">
            <v>Cambridge Language Education</v>
          </cell>
          <cell r="F5036" t="str">
            <v>P</v>
          </cell>
          <cell r="G5036" t="str">
            <v>Vocational</v>
          </cell>
          <cell r="H5036">
            <v>42.95</v>
          </cell>
          <cell r="I5036">
            <v>53.95</v>
          </cell>
        </row>
        <row r="5037">
          <cell r="A5037">
            <v>9780521849111</v>
          </cell>
          <cell r="B5037" t="str">
            <v>Professional Development Lang Tch</v>
          </cell>
          <cell r="C5037" t="str">
            <v>ION</v>
          </cell>
          <cell r="D5037" t="str">
            <v>OPO</v>
          </cell>
          <cell r="E5037" t="str">
            <v>Cambridge Language Education</v>
          </cell>
          <cell r="F5037" t="str">
            <v>H</v>
          </cell>
          <cell r="G5037" t="str">
            <v>Vocational</v>
          </cell>
          <cell r="H5037">
            <v>105</v>
          </cell>
          <cell r="I5037">
            <v>130.94999999999999</v>
          </cell>
        </row>
        <row r="5038">
          <cell r="A5038">
            <v>9780521616270</v>
          </cell>
          <cell r="B5038" t="str">
            <v>Professional English in Use Finance</v>
          </cell>
          <cell r="C5038" t="str">
            <v>IOC</v>
          </cell>
          <cell r="D5038" t="str">
            <v>IP</v>
          </cell>
          <cell r="E5038" t="str">
            <v>Professional English in Use</v>
          </cell>
          <cell r="F5038" t="str">
            <v>P</v>
          </cell>
          <cell r="G5038" t="str">
            <v>Student`s book</v>
          </cell>
          <cell r="H5038">
            <v>32.950000000000003</v>
          </cell>
          <cell r="I5038">
            <v>40.950000000000003</v>
          </cell>
        </row>
        <row r="5039">
          <cell r="A5039">
            <v>9781139520782</v>
          </cell>
          <cell r="B5039" t="str">
            <v>Professional English in Use Finance</v>
          </cell>
          <cell r="C5039" t="str">
            <v>ENP</v>
          </cell>
          <cell r="D5039" t="str">
            <v>ENP</v>
          </cell>
          <cell r="E5039" t="str">
            <v>Professional English in Use</v>
          </cell>
          <cell r="F5039" t="str">
            <v>V</v>
          </cell>
          <cell r="G5039" t="str">
            <v>Online</v>
          </cell>
        </row>
        <row r="5040">
          <cell r="A5040">
            <v>9781139520836</v>
          </cell>
          <cell r="B5040" t="str">
            <v>Professional English in Use Law</v>
          </cell>
          <cell r="C5040" t="str">
            <v>XES</v>
          </cell>
          <cell r="D5040" t="str">
            <v>XES</v>
          </cell>
          <cell r="E5040" t="str">
            <v>Professional English in Use</v>
          </cell>
          <cell r="F5040" t="str">
            <v>V</v>
          </cell>
          <cell r="G5040" t="str">
            <v>Online</v>
          </cell>
        </row>
        <row r="5041">
          <cell r="A5041">
            <v>9780521685429</v>
          </cell>
          <cell r="B5041" t="str">
            <v>Professional English in Use Law</v>
          </cell>
          <cell r="C5041" t="str">
            <v>IOC</v>
          </cell>
          <cell r="D5041" t="str">
            <v>RUC</v>
          </cell>
          <cell r="E5041" t="str">
            <v>Professional English in Use</v>
          </cell>
          <cell r="F5041" t="str">
            <v>P</v>
          </cell>
          <cell r="G5041" t="str">
            <v>Student`s book</v>
          </cell>
          <cell r="H5041">
            <v>32.950000000000003</v>
          </cell>
          <cell r="I5041">
            <v>40.950000000000003</v>
          </cell>
        </row>
        <row r="5042">
          <cell r="A5042">
            <v>9780521682015</v>
          </cell>
          <cell r="B5042" t="str">
            <v>Professional English in Use Medicin</v>
          </cell>
          <cell r="C5042" t="str">
            <v>IP</v>
          </cell>
          <cell r="D5042" t="str">
            <v>IP</v>
          </cell>
          <cell r="E5042" t="str">
            <v>Professional English in Use</v>
          </cell>
          <cell r="F5042" t="str">
            <v>P</v>
          </cell>
          <cell r="G5042" t="str">
            <v>Student`s book</v>
          </cell>
          <cell r="H5042">
            <v>32.950000000000003</v>
          </cell>
          <cell r="I5042">
            <v>40.950000000000003</v>
          </cell>
        </row>
        <row r="5043">
          <cell r="A5043">
            <v>9781139520829</v>
          </cell>
          <cell r="B5043" t="str">
            <v>Professional English in Use Medicin</v>
          </cell>
          <cell r="C5043" t="str">
            <v>XES</v>
          </cell>
          <cell r="D5043" t="str">
            <v>XES</v>
          </cell>
          <cell r="E5043" t="str">
            <v>Professional English in Use</v>
          </cell>
          <cell r="F5043" t="str">
            <v>V</v>
          </cell>
          <cell r="G5043" t="str">
            <v>Online</v>
          </cell>
        </row>
        <row r="5044">
          <cell r="A5044">
            <v>9780521586825</v>
          </cell>
          <cell r="B5044" t="str">
            <v>Professional Presentations Video Pk</v>
          </cell>
          <cell r="C5044" t="str">
            <v>OI</v>
          </cell>
          <cell r="D5044" t="str">
            <v>OI</v>
          </cell>
          <cell r="E5044" t="str">
            <v>Professional Presentations - video pack</v>
          </cell>
          <cell r="F5044" t="str">
            <v>F</v>
          </cell>
          <cell r="G5044" t="str">
            <v>Videa Cass</v>
          </cell>
          <cell r="H5044">
            <v>170</v>
          </cell>
          <cell r="I5044">
            <v>210.95</v>
          </cell>
        </row>
        <row r="5045">
          <cell r="A5045">
            <v>9780521734882</v>
          </cell>
          <cell r="B5045" t="str">
            <v>Professnl Eng Use Engineering w Ans</v>
          </cell>
          <cell r="C5045" t="str">
            <v>IOC</v>
          </cell>
          <cell r="D5045" t="str">
            <v>RUC</v>
          </cell>
          <cell r="E5045" t="str">
            <v>Professional English in Use</v>
          </cell>
          <cell r="F5045" t="str">
            <v>P</v>
          </cell>
          <cell r="G5045" t="str">
            <v>Student`s book</v>
          </cell>
          <cell r="H5045">
            <v>32.950000000000003</v>
          </cell>
          <cell r="I5045">
            <v>40.950000000000003</v>
          </cell>
        </row>
        <row r="5046">
          <cell r="A5046">
            <v>9781139520898</v>
          </cell>
          <cell r="B5046" t="str">
            <v>Professnl Eng Use Engineering w Ans</v>
          </cell>
          <cell r="C5046" t="str">
            <v>XES</v>
          </cell>
          <cell r="D5046" t="str">
            <v>XES</v>
          </cell>
          <cell r="E5046" t="str">
            <v>Professional English in Use</v>
          </cell>
          <cell r="F5046" t="str">
            <v>V</v>
          </cell>
          <cell r="G5046" t="str">
            <v>Online</v>
          </cell>
        </row>
        <row r="5047">
          <cell r="A5047">
            <v>9787115220691</v>
          </cell>
          <cell r="B5047" t="str">
            <v>Proff Engl Use ICT Std Bk China ed</v>
          </cell>
          <cell r="C5047" t="str">
            <v>IOE</v>
          </cell>
          <cell r="D5047" t="str">
            <v>@AS</v>
          </cell>
          <cell r="E5047" t="str">
            <v>Professional English in Use</v>
          </cell>
          <cell r="F5047" t="str">
            <v>P</v>
          </cell>
          <cell r="G5047" t="str">
            <v>Student`s book</v>
          </cell>
        </row>
        <row r="5048">
          <cell r="A5048">
            <v>9787115221148</v>
          </cell>
          <cell r="B5048" t="str">
            <v>Proff Engl Use Law w/o ans China ed</v>
          </cell>
          <cell r="C5048" t="str">
            <v>IOE</v>
          </cell>
          <cell r="D5048" t="str">
            <v>@AS</v>
          </cell>
          <cell r="E5048" t="str">
            <v>Professional English in Use</v>
          </cell>
          <cell r="F5048" t="str">
            <v>P</v>
          </cell>
          <cell r="G5048" t="str">
            <v>Student`s book</v>
          </cell>
        </row>
        <row r="5049">
          <cell r="A5049">
            <v>9787115221155</v>
          </cell>
          <cell r="B5049" t="str">
            <v>Proff Engl Use Marketng w ans Ch ed</v>
          </cell>
          <cell r="C5049" t="str">
            <v>IOE</v>
          </cell>
          <cell r="D5049" t="str">
            <v>@AS</v>
          </cell>
          <cell r="E5049" t="str">
            <v>Professional English in Use</v>
          </cell>
          <cell r="F5049" t="str">
            <v>P</v>
          </cell>
          <cell r="G5049" t="str">
            <v>Student`s book</v>
          </cell>
        </row>
        <row r="5050">
          <cell r="A5050">
            <v>9787115221223</v>
          </cell>
          <cell r="B5050" t="str">
            <v>Proff Engl Use Medcne w/o ans Ch ed</v>
          </cell>
          <cell r="C5050" t="str">
            <v>IOE</v>
          </cell>
          <cell r="D5050" t="str">
            <v>@AS</v>
          </cell>
          <cell r="E5050" t="str">
            <v>Professional English in Use</v>
          </cell>
          <cell r="F5050" t="str">
            <v>P</v>
          </cell>
          <cell r="G5050" t="str">
            <v>Student`s book</v>
          </cell>
        </row>
        <row r="5051">
          <cell r="A5051">
            <v>9781139520720</v>
          </cell>
          <cell r="B5051" t="str">
            <v>Profssnl Engl Use Mngmnt ed w Ans</v>
          </cell>
          <cell r="C5051" t="str">
            <v>XES</v>
          </cell>
          <cell r="D5051" t="str">
            <v>XES</v>
          </cell>
          <cell r="E5051" t="str">
            <v>Professional English in Use</v>
          </cell>
          <cell r="F5051" t="str">
            <v>V</v>
          </cell>
          <cell r="G5051" t="str">
            <v>Online</v>
          </cell>
        </row>
        <row r="5052">
          <cell r="A5052">
            <v>9780521176859</v>
          </cell>
          <cell r="B5052" t="str">
            <v>Profssnl Engl Use Mngmnt ed w Ans</v>
          </cell>
          <cell r="C5052" t="str">
            <v>IOC</v>
          </cell>
          <cell r="D5052" t="str">
            <v>IP</v>
          </cell>
          <cell r="E5052" t="str">
            <v>Professional English in Use</v>
          </cell>
          <cell r="F5052" t="str">
            <v>P</v>
          </cell>
          <cell r="G5052" t="str">
            <v>Student`s book</v>
          </cell>
          <cell r="H5052">
            <v>32.950000000000003</v>
          </cell>
          <cell r="I5052">
            <v>40.950000000000003</v>
          </cell>
        </row>
        <row r="5053">
          <cell r="A5053">
            <v>9780521308502</v>
          </cell>
          <cell r="B5053" t="str">
            <v>Prog Proficiency Cassettes</v>
          </cell>
          <cell r="C5053" t="str">
            <v>OR</v>
          </cell>
          <cell r="D5053" t="str">
            <v>OR</v>
          </cell>
          <cell r="E5053" t="str">
            <v xml:space="preserve"> </v>
          </cell>
          <cell r="F5053" t="str">
            <v>A</v>
          </cell>
          <cell r="G5053" t="str">
            <v>Class/cass</v>
          </cell>
        </row>
        <row r="5054">
          <cell r="A5054">
            <v>9780521425759</v>
          </cell>
          <cell r="B5054" t="str">
            <v>Prog Proficiency Std Bk New Ed 1ed</v>
          </cell>
          <cell r="C5054" t="str">
            <v>OR</v>
          </cell>
          <cell r="D5054" t="str">
            <v>OR</v>
          </cell>
          <cell r="E5054" t="str">
            <v>Progress</v>
          </cell>
          <cell r="F5054" t="str">
            <v>P</v>
          </cell>
          <cell r="G5054" t="str">
            <v>Student`s book</v>
          </cell>
        </row>
        <row r="5055">
          <cell r="A5055">
            <v>9780521313421</v>
          </cell>
          <cell r="B5055" t="str">
            <v>Prog Proficiency Std Book</v>
          </cell>
          <cell r="C5055" t="str">
            <v>OR</v>
          </cell>
          <cell r="D5055" t="str">
            <v>OR</v>
          </cell>
          <cell r="E5055" t="str">
            <v xml:space="preserve"> </v>
          </cell>
          <cell r="F5055" t="str">
            <v>P</v>
          </cell>
          <cell r="G5055" t="str">
            <v>Student`s book</v>
          </cell>
        </row>
        <row r="5056">
          <cell r="A5056">
            <v>9780521313438</v>
          </cell>
          <cell r="B5056" t="str">
            <v>Prog Proficiency Tch Book</v>
          </cell>
          <cell r="C5056" t="str">
            <v>OR</v>
          </cell>
          <cell r="D5056" t="str">
            <v>OR</v>
          </cell>
          <cell r="E5056" t="str">
            <v xml:space="preserve"> </v>
          </cell>
          <cell r="F5056" t="str">
            <v>P</v>
          </cell>
          <cell r="G5056" t="str">
            <v>Teacher's</v>
          </cell>
        </row>
        <row r="5057">
          <cell r="A5057">
            <v>9780521425742</v>
          </cell>
          <cell r="B5057" t="str">
            <v>Prog Proficiency Tch Book New Ed</v>
          </cell>
          <cell r="C5057" t="str">
            <v>OR</v>
          </cell>
          <cell r="D5057" t="str">
            <v>OR</v>
          </cell>
          <cell r="E5057" t="str">
            <v>Progress</v>
          </cell>
          <cell r="F5057" t="str">
            <v>P</v>
          </cell>
          <cell r="G5057" t="str">
            <v>Teacher's</v>
          </cell>
        </row>
        <row r="5058">
          <cell r="A5058">
            <v>9780521166720</v>
          </cell>
          <cell r="B5058" t="str">
            <v>Pron Adv Learners Eng Audio CDs (3)</v>
          </cell>
          <cell r="C5058" t="str">
            <v>IOC</v>
          </cell>
          <cell r="D5058" t="str">
            <v>IP</v>
          </cell>
          <cell r="E5058" t="str">
            <v xml:space="preserve"> </v>
          </cell>
          <cell r="F5058" t="str">
            <v>Z</v>
          </cell>
          <cell r="G5058" t="str">
            <v>Class/cass</v>
          </cell>
          <cell r="H5058">
            <v>65.95</v>
          </cell>
          <cell r="I5058">
            <v>81.95</v>
          </cell>
        </row>
        <row r="5059">
          <cell r="A5059">
            <v>9780521384209</v>
          </cell>
          <cell r="B5059" t="str">
            <v>Pron for Advanced Learners Eng Cst</v>
          </cell>
          <cell r="C5059" t="str">
            <v>IOC</v>
          </cell>
          <cell r="D5059" t="str">
            <v>IPX</v>
          </cell>
          <cell r="E5059" t="str">
            <v xml:space="preserve"> </v>
          </cell>
          <cell r="F5059" t="str">
            <v>A</v>
          </cell>
          <cell r="G5059" t="str">
            <v>Class/cass</v>
          </cell>
          <cell r="H5059">
            <v>47.95</v>
          </cell>
          <cell r="I5059">
            <v>59.95</v>
          </cell>
        </row>
        <row r="5060">
          <cell r="A5060">
            <v>9780521387989</v>
          </cell>
          <cell r="B5060" t="str">
            <v>Pron for Advanced Learners Eng Std</v>
          </cell>
          <cell r="C5060" t="str">
            <v>MOA</v>
          </cell>
          <cell r="D5060" t="str">
            <v>RPL</v>
          </cell>
          <cell r="E5060" t="str">
            <v xml:space="preserve"> </v>
          </cell>
          <cell r="F5060" t="str">
            <v>P</v>
          </cell>
          <cell r="G5060" t="str">
            <v>Student`s book</v>
          </cell>
          <cell r="H5060">
            <v>26.95</v>
          </cell>
          <cell r="I5060">
            <v>33.950000000000003</v>
          </cell>
        </row>
        <row r="5061">
          <cell r="A5061">
            <v>9780521387996</v>
          </cell>
          <cell r="B5061" t="str">
            <v>Pron for Advanced Learners Eng Tch</v>
          </cell>
          <cell r="C5061" t="str">
            <v>MOA</v>
          </cell>
          <cell r="D5061" t="str">
            <v>RPL</v>
          </cell>
          <cell r="E5061" t="str">
            <v xml:space="preserve"> </v>
          </cell>
          <cell r="F5061" t="str">
            <v>P</v>
          </cell>
          <cell r="G5061" t="str">
            <v>Teacher's</v>
          </cell>
          <cell r="H5061">
            <v>33.950000000000003</v>
          </cell>
          <cell r="I5061">
            <v>42.95</v>
          </cell>
        </row>
        <row r="5062">
          <cell r="A5062">
            <v>9787561925423</v>
          </cell>
          <cell r="B5062" t="str">
            <v>Pronunc Prs Std Bk w CDs 2ed Ch ed</v>
          </cell>
          <cell r="C5062" t="str">
            <v>IOE</v>
          </cell>
          <cell r="D5062" t="str">
            <v>@AS</v>
          </cell>
          <cell r="E5062" t="str">
            <v>Pronunciation Pairs</v>
          </cell>
          <cell r="F5062" t="str">
            <v>Z</v>
          </cell>
          <cell r="G5062" t="str">
            <v>Student`s book</v>
          </cell>
        </row>
        <row r="5063">
          <cell r="A5063">
            <v>9780521467353</v>
          </cell>
          <cell r="B5063" t="str">
            <v>Pronunciation Games</v>
          </cell>
          <cell r="C5063" t="str">
            <v>IOC</v>
          </cell>
          <cell r="D5063" t="str">
            <v>IP</v>
          </cell>
          <cell r="E5063" t="str">
            <v>Cambridge Copy Collection</v>
          </cell>
          <cell r="F5063" t="str">
            <v>Z</v>
          </cell>
          <cell r="G5063" t="str">
            <v>Teacher's</v>
          </cell>
          <cell r="H5063">
            <v>53.95</v>
          </cell>
          <cell r="I5063">
            <v>66.95</v>
          </cell>
        </row>
        <row r="5064">
          <cell r="A5064">
            <v>9780521093699</v>
          </cell>
          <cell r="B5064" t="str">
            <v>Pronunciation of English</v>
          </cell>
          <cell r="C5064" t="str">
            <v>MOA</v>
          </cell>
          <cell r="D5064" t="str">
            <v>RPL</v>
          </cell>
          <cell r="E5064" t="str">
            <v xml:space="preserve"> </v>
          </cell>
          <cell r="F5064" t="str">
            <v>P</v>
          </cell>
          <cell r="G5064" t="str">
            <v>Student`s book</v>
          </cell>
          <cell r="H5064">
            <v>61.95</v>
          </cell>
          <cell r="I5064">
            <v>76.95</v>
          </cell>
        </row>
        <row r="5065">
          <cell r="A5065">
            <v>9780521678117</v>
          </cell>
          <cell r="B5065" t="str">
            <v>Pronunciation Pairs Audio CDs 2ed</v>
          </cell>
          <cell r="C5065" t="str">
            <v>ION</v>
          </cell>
          <cell r="D5065" t="str">
            <v>IP</v>
          </cell>
          <cell r="E5065" t="str">
            <v>Pronunciation Pairs</v>
          </cell>
          <cell r="F5065" t="str">
            <v>Z</v>
          </cell>
          <cell r="G5065" t="str">
            <v>Class/cass</v>
          </cell>
          <cell r="H5065">
            <v>120</v>
          </cell>
          <cell r="I5065">
            <v>148.94999999999999</v>
          </cell>
        </row>
        <row r="5066">
          <cell r="A5066">
            <v>9780521341677</v>
          </cell>
          <cell r="B5066" t="str">
            <v>Pronunciation Pairs Cassettes 1ed</v>
          </cell>
          <cell r="C5066" t="str">
            <v>OR</v>
          </cell>
          <cell r="D5066" t="str">
            <v>OR</v>
          </cell>
          <cell r="E5066" t="str">
            <v>Pronunciation Pairs</v>
          </cell>
          <cell r="F5066" t="str">
            <v>A</v>
          </cell>
          <cell r="G5066" t="str">
            <v>Class/cass</v>
          </cell>
        </row>
        <row r="5067">
          <cell r="A5067">
            <v>9780521678100</v>
          </cell>
          <cell r="B5067" t="str">
            <v>Pronunciation Pairs Cassettes 2ed</v>
          </cell>
          <cell r="C5067" t="str">
            <v>ION</v>
          </cell>
          <cell r="D5067" t="str">
            <v>ION</v>
          </cell>
          <cell r="E5067" t="str">
            <v>Pronunciation Pairs</v>
          </cell>
          <cell r="F5067" t="str">
            <v>A</v>
          </cell>
          <cell r="G5067" t="str">
            <v>Class/cass</v>
          </cell>
          <cell r="H5067">
            <v>120</v>
          </cell>
          <cell r="I5067">
            <v>148.94999999999999</v>
          </cell>
        </row>
        <row r="5068">
          <cell r="A5068">
            <v>9780521349727</v>
          </cell>
          <cell r="B5068" t="str">
            <v>Pronunciation Pairs Std Bk 1ed</v>
          </cell>
          <cell r="C5068" t="str">
            <v>OR</v>
          </cell>
          <cell r="D5068" t="str">
            <v>OR</v>
          </cell>
          <cell r="E5068" t="str">
            <v>Pronunciation Pairs</v>
          </cell>
          <cell r="F5068" t="str">
            <v>P</v>
          </cell>
          <cell r="G5068" t="str">
            <v>Student`s book</v>
          </cell>
        </row>
        <row r="5069">
          <cell r="A5069">
            <v>9780521349734</v>
          </cell>
          <cell r="B5069" t="str">
            <v>Pronunciation Pairs Tchs Bk 1ed</v>
          </cell>
          <cell r="C5069" t="str">
            <v>OR</v>
          </cell>
          <cell r="D5069" t="str">
            <v>OR</v>
          </cell>
          <cell r="E5069" t="str">
            <v>Pronunciation Pairs</v>
          </cell>
          <cell r="F5069" t="str">
            <v>P</v>
          </cell>
          <cell r="G5069" t="str">
            <v>Teacher's</v>
          </cell>
        </row>
        <row r="5070">
          <cell r="A5070">
            <v>9780521678094</v>
          </cell>
          <cell r="B5070" t="str">
            <v>Pronunciation Pairs Tchs Bk 2ed</v>
          </cell>
          <cell r="C5070" t="str">
            <v>ION</v>
          </cell>
          <cell r="D5070" t="str">
            <v>OON</v>
          </cell>
          <cell r="E5070" t="str">
            <v>Pronunciation Pairs</v>
          </cell>
          <cell r="F5070" t="str">
            <v>P</v>
          </cell>
          <cell r="G5070" t="str">
            <v>Teacher's</v>
          </cell>
          <cell r="H5070">
            <v>30.95</v>
          </cell>
          <cell r="I5070">
            <v>38.950000000000003</v>
          </cell>
        </row>
        <row r="5071">
          <cell r="A5071">
            <v>9781139521635</v>
          </cell>
          <cell r="B5071" t="str">
            <v>Pronunciation Pairs Tchs Bk 2ed</v>
          </cell>
          <cell r="C5071" t="str">
            <v>XES</v>
          </cell>
          <cell r="D5071" t="str">
            <v>XES</v>
          </cell>
          <cell r="E5071" t="str">
            <v>Pronunciation Pairs</v>
          </cell>
          <cell r="F5071" t="str">
            <v>V</v>
          </cell>
          <cell r="G5071" t="str">
            <v>Online</v>
          </cell>
        </row>
        <row r="5072">
          <cell r="A5072">
            <v>9780521785228</v>
          </cell>
          <cell r="B5072" t="str">
            <v>Pronunciation Plus Aud CD Amer Eng</v>
          </cell>
          <cell r="C5072" t="str">
            <v>ION</v>
          </cell>
          <cell r="D5072" t="str">
            <v>OON</v>
          </cell>
          <cell r="E5072" t="str">
            <v>Pronunciation Plus</v>
          </cell>
          <cell r="F5072" t="str">
            <v>Z</v>
          </cell>
          <cell r="G5072" t="str">
            <v>Class/cass</v>
          </cell>
          <cell r="H5072">
            <v>105</v>
          </cell>
          <cell r="I5072">
            <v>130.94999999999999</v>
          </cell>
        </row>
        <row r="5073">
          <cell r="A5073">
            <v>9780521577953</v>
          </cell>
          <cell r="B5073" t="str">
            <v>Pronunciation Plus Cst Amer Eng</v>
          </cell>
          <cell r="C5073" t="str">
            <v>ION</v>
          </cell>
          <cell r="D5073" t="str">
            <v>OP</v>
          </cell>
          <cell r="E5073" t="str">
            <v>Pronunciation Plus</v>
          </cell>
          <cell r="F5073" t="str">
            <v>A</v>
          </cell>
          <cell r="G5073" t="str">
            <v>Class/cass</v>
          </cell>
          <cell r="H5073">
            <v>105</v>
          </cell>
          <cell r="I5073">
            <v>130.94999999999999</v>
          </cell>
        </row>
        <row r="5074">
          <cell r="A5074">
            <v>9780521577977</v>
          </cell>
          <cell r="B5074" t="str">
            <v>Pronunciation Plus Std Bk Amer Eng</v>
          </cell>
          <cell r="C5074" t="str">
            <v>ION</v>
          </cell>
          <cell r="D5074" t="str">
            <v>OON</v>
          </cell>
          <cell r="E5074" t="str">
            <v>Pronunciation Plus</v>
          </cell>
          <cell r="F5074" t="str">
            <v>P</v>
          </cell>
          <cell r="G5074" t="str">
            <v>Student`s book</v>
          </cell>
          <cell r="H5074">
            <v>33.950000000000003</v>
          </cell>
          <cell r="I5074">
            <v>42.95</v>
          </cell>
        </row>
        <row r="5075">
          <cell r="A5075">
            <v>9780521577960</v>
          </cell>
          <cell r="B5075" t="str">
            <v>Pronunciation Plus Tch Mnl Amer Eng</v>
          </cell>
          <cell r="C5075" t="str">
            <v>ION</v>
          </cell>
          <cell r="D5075" t="str">
            <v>IP</v>
          </cell>
          <cell r="E5075" t="str">
            <v>Pronunciation Plus</v>
          </cell>
          <cell r="F5075" t="str">
            <v>P</v>
          </cell>
          <cell r="G5075" t="str">
            <v>Teacher's</v>
          </cell>
          <cell r="H5075">
            <v>30.95</v>
          </cell>
          <cell r="I5075">
            <v>38.950000000000003</v>
          </cell>
        </row>
        <row r="5076">
          <cell r="A5076">
            <v>9780521754576</v>
          </cell>
          <cell r="B5076" t="str">
            <v>Pronunciation Practice Activities</v>
          </cell>
          <cell r="C5076" t="str">
            <v>IOC</v>
          </cell>
          <cell r="D5076" t="str">
            <v>RPC</v>
          </cell>
          <cell r="E5076" t="str">
            <v>Cambridge Handbooks for Language Teachers</v>
          </cell>
          <cell r="F5076" t="str">
            <v>Z</v>
          </cell>
          <cell r="G5076" t="str">
            <v>Vocational</v>
          </cell>
          <cell r="H5076">
            <v>41.95</v>
          </cell>
          <cell r="I5076">
            <v>52.95</v>
          </cell>
        </row>
        <row r="5077">
          <cell r="A5077">
            <v>9780521183543</v>
          </cell>
          <cell r="B5077" t="str">
            <v>Pronunciation Tasks Audio CDs (3)</v>
          </cell>
          <cell r="C5077" t="str">
            <v>IOC</v>
          </cell>
          <cell r="D5077" t="str">
            <v>IP</v>
          </cell>
          <cell r="E5077" t="str">
            <v xml:space="preserve"> </v>
          </cell>
          <cell r="F5077" t="str">
            <v>Z</v>
          </cell>
          <cell r="G5077" t="str">
            <v>Class/cass</v>
          </cell>
          <cell r="H5077">
            <v>65.95</v>
          </cell>
          <cell r="I5077">
            <v>81.95</v>
          </cell>
        </row>
        <row r="5078">
          <cell r="A5078">
            <v>9780521384537</v>
          </cell>
          <cell r="B5078" t="str">
            <v>Pronunciation Tasks Cassettes</v>
          </cell>
          <cell r="C5078" t="str">
            <v>OR</v>
          </cell>
          <cell r="D5078" t="str">
            <v>OR</v>
          </cell>
          <cell r="E5078" t="str">
            <v xml:space="preserve"> </v>
          </cell>
          <cell r="F5078" t="str">
            <v>A</v>
          </cell>
          <cell r="G5078" t="str">
            <v>Class/cass</v>
          </cell>
        </row>
        <row r="5079">
          <cell r="A5079">
            <v>9780521386111</v>
          </cell>
          <cell r="B5079" t="str">
            <v>Pronunciation Tasks Students</v>
          </cell>
          <cell r="C5079" t="str">
            <v>MOA</v>
          </cell>
          <cell r="D5079" t="str">
            <v>RPL</v>
          </cell>
          <cell r="E5079" t="str">
            <v xml:space="preserve"> </v>
          </cell>
          <cell r="F5079" t="str">
            <v>P</v>
          </cell>
          <cell r="G5079" t="str">
            <v>Student`s book</v>
          </cell>
          <cell r="H5079">
            <v>21.95</v>
          </cell>
          <cell r="I5079">
            <v>27.95</v>
          </cell>
        </row>
        <row r="5080">
          <cell r="A5080">
            <v>9780521386104</v>
          </cell>
          <cell r="B5080" t="str">
            <v>Pronunciation Tasks Teacher's</v>
          </cell>
          <cell r="C5080" t="str">
            <v>IOC</v>
          </cell>
          <cell r="D5080" t="str">
            <v>IP</v>
          </cell>
          <cell r="E5080" t="str">
            <v xml:space="preserve"> </v>
          </cell>
          <cell r="F5080" t="str">
            <v>P</v>
          </cell>
          <cell r="G5080" t="str">
            <v>Teacher's</v>
          </cell>
          <cell r="H5080">
            <v>28.95</v>
          </cell>
          <cell r="I5080">
            <v>35.950000000000003</v>
          </cell>
        </row>
        <row r="5081">
          <cell r="A5081">
            <v>9780521678087</v>
          </cell>
          <cell r="B5081" t="str">
            <v>Pronunciatn Pairs Std Bk Aud CD 2ed</v>
          </cell>
          <cell r="C5081" t="str">
            <v>IP</v>
          </cell>
          <cell r="D5081" t="str">
            <v>OON</v>
          </cell>
          <cell r="E5081" t="str">
            <v>Pronunciation Pairs</v>
          </cell>
          <cell r="F5081" t="str">
            <v>Z</v>
          </cell>
          <cell r="G5081" t="str">
            <v>Student`s book</v>
          </cell>
          <cell r="H5081">
            <v>33.950000000000003</v>
          </cell>
          <cell r="I5081">
            <v>42.95</v>
          </cell>
        </row>
        <row r="5082">
          <cell r="A5082">
            <v>9780511399824</v>
          </cell>
          <cell r="B5082" t="str">
            <v>Pronunciatn Pairs Stud Website 2ed</v>
          </cell>
          <cell r="C5082" t="str">
            <v>ION</v>
          </cell>
          <cell r="D5082" t="str">
            <v>IP</v>
          </cell>
          <cell r="E5082" t="str">
            <v xml:space="preserve"> </v>
          </cell>
          <cell r="F5082" t="str">
            <v>V</v>
          </cell>
          <cell r="G5082" t="str">
            <v>Online</v>
          </cell>
        </row>
        <row r="5083">
          <cell r="A5083">
            <v>9787560090009</v>
          </cell>
          <cell r="B5083" t="str">
            <v>Prsnalizg Lang Learng Chi co-pb rep</v>
          </cell>
          <cell r="C5083" t="str">
            <v>IOE</v>
          </cell>
          <cell r="D5083" t="str">
            <v>@AS</v>
          </cell>
          <cell r="E5083" t="str">
            <v>Cambridge Handbooks for Language Teachers</v>
          </cell>
          <cell r="F5083" t="str">
            <v>P</v>
          </cell>
          <cell r="G5083" t="str">
            <v>Vocational</v>
          </cell>
        </row>
        <row r="5084">
          <cell r="A5084">
            <v>9780521165792</v>
          </cell>
          <cell r="B5084" t="str">
            <v>Psgs All Lvls Clssw Ste Lic Pk 2ed</v>
          </cell>
          <cell r="C5084" t="str">
            <v>ION</v>
          </cell>
          <cell r="D5084" t="str">
            <v>ION</v>
          </cell>
          <cell r="E5084" t="str">
            <v>Passages</v>
          </cell>
          <cell r="F5084" t="str">
            <v>Z</v>
          </cell>
          <cell r="G5084" t="str">
            <v>Class CD-ROM</v>
          </cell>
          <cell r="H5084">
            <v>555</v>
          </cell>
          <cell r="I5084">
            <v>688.95</v>
          </cell>
        </row>
        <row r="5085">
          <cell r="A5085">
            <v>9781907870309</v>
          </cell>
          <cell r="B5085" t="str">
            <v>Pst Pa Pk Ca Eng First 11 Ex Tc CD</v>
          </cell>
          <cell r="C5085" t="str">
            <v>IOC</v>
          </cell>
          <cell r="D5085" t="str">
            <v>RUC</v>
          </cell>
          <cell r="E5085" t="str">
            <v xml:space="preserve"> </v>
          </cell>
          <cell r="F5085" t="str">
            <v>Z</v>
          </cell>
          <cell r="G5085" t="str">
            <v>Teachers Pack</v>
          </cell>
          <cell r="H5085">
            <v>74.95</v>
          </cell>
          <cell r="I5085">
            <v>92.95</v>
          </cell>
        </row>
        <row r="5086">
          <cell r="A5086">
            <v>9781907870361</v>
          </cell>
          <cell r="B5086" t="str">
            <v>Pst Pap Pk Cam Eng Adv 11 Ex Tch CD</v>
          </cell>
          <cell r="C5086" t="str">
            <v>IOC</v>
          </cell>
          <cell r="D5086" t="str">
            <v>RPC</v>
          </cell>
          <cell r="E5086" t="str">
            <v>Cambridge ESOL Past Paper Packs</v>
          </cell>
          <cell r="F5086" t="str">
            <v>Z</v>
          </cell>
          <cell r="G5086" t="str">
            <v>Teachers Pack</v>
          </cell>
          <cell r="H5086">
            <v>74.95</v>
          </cell>
          <cell r="I5086">
            <v>92.95</v>
          </cell>
        </row>
        <row r="5087">
          <cell r="A5087">
            <v>9781907870316</v>
          </cell>
          <cell r="B5087" t="str">
            <v>Pst Pap Pk Cam Eng Fir 11 Ex Tch CD</v>
          </cell>
          <cell r="C5087" t="str">
            <v>IOC</v>
          </cell>
          <cell r="D5087" t="str">
            <v>RUC</v>
          </cell>
          <cell r="E5087" t="str">
            <v xml:space="preserve"> </v>
          </cell>
          <cell r="F5087" t="str">
            <v>Z</v>
          </cell>
          <cell r="G5087" t="str">
            <v>Teachers Pack</v>
          </cell>
          <cell r="H5087">
            <v>74.95</v>
          </cell>
          <cell r="I5087">
            <v>92.95</v>
          </cell>
        </row>
        <row r="5088">
          <cell r="A5088">
            <v>9781907870750</v>
          </cell>
          <cell r="B5088" t="str">
            <v>Pst Pap Pk Cam Eng Key 11 Ex Tch CD</v>
          </cell>
          <cell r="C5088" t="str">
            <v>IOC</v>
          </cell>
          <cell r="D5088" t="str">
            <v>IP</v>
          </cell>
          <cell r="E5088" t="str">
            <v>Cambridge ESOL Past Paper Packs</v>
          </cell>
          <cell r="F5088" t="str">
            <v>Z</v>
          </cell>
          <cell r="G5088" t="str">
            <v>Teachers Pack</v>
          </cell>
          <cell r="H5088">
            <v>74.95</v>
          </cell>
          <cell r="I5088">
            <v>92.95</v>
          </cell>
        </row>
        <row r="5089">
          <cell r="A5089">
            <v>9781907870767</v>
          </cell>
          <cell r="B5089" t="str">
            <v>Pst Pap Pk Cam Eng Pre 11 Ex Tch CD</v>
          </cell>
          <cell r="C5089" t="str">
            <v>IOC</v>
          </cell>
          <cell r="D5089" t="str">
            <v>IP</v>
          </cell>
          <cell r="E5089" t="str">
            <v>Cambridge ESOL Past Paper Packs</v>
          </cell>
          <cell r="F5089" t="str">
            <v>Z</v>
          </cell>
          <cell r="G5089" t="str">
            <v>Teachers Pack</v>
          </cell>
          <cell r="H5089">
            <v>74.95</v>
          </cell>
          <cell r="I5089">
            <v>92.95</v>
          </cell>
        </row>
        <row r="5090">
          <cell r="A5090">
            <v>9781907870323</v>
          </cell>
          <cell r="B5090" t="str">
            <v>Pst Pap Pk Cam Eng Pro 11 Ex Tch CD</v>
          </cell>
          <cell r="C5090" t="str">
            <v>IOC</v>
          </cell>
          <cell r="D5090" t="str">
            <v>IP</v>
          </cell>
          <cell r="E5090" t="str">
            <v>Cambridge ESOL Past Paper Packs</v>
          </cell>
          <cell r="F5090" t="str">
            <v>Z</v>
          </cell>
          <cell r="G5090" t="str">
            <v>Teachers Pack</v>
          </cell>
          <cell r="H5090">
            <v>83.95</v>
          </cell>
          <cell r="I5090">
            <v>104.95</v>
          </cell>
        </row>
        <row r="5091">
          <cell r="A5091">
            <v>9787560019697</v>
          </cell>
          <cell r="B5091" t="str">
            <v>Psyc for Lang Tchers Chi Co-Pub Rep</v>
          </cell>
          <cell r="C5091" t="str">
            <v>NP</v>
          </cell>
          <cell r="D5091" t="str">
            <v>@AS</v>
          </cell>
          <cell r="E5091" t="str">
            <v>Cambridge Language Teaching Library</v>
          </cell>
          <cell r="F5091" t="str">
            <v>P</v>
          </cell>
          <cell r="G5091" t="str">
            <v>Vocational</v>
          </cell>
        </row>
        <row r="5092">
          <cell r="A5092">
            <v>9787513506069</v>
          </cell>
          <cell r="B5092" t="str">
            <v>Psych Lang Tchers Chi Co-Pub Trans</v>
          </cell>
          <cell r="C5092" t="str">
            <v>NP</v>
          </cell>
          <cell r="D5092" t="str">
            <v>@AS</v>
          </cell>
          <cell r="E5092" t="str">
            <v>Cambridge Language Teaching Library</v>
          </cell>
          <cell r="F5092" t="str">
            <v>P</v>
          </cell>
          <cell r="G5092" t="str">
            <v>Vocational</v>
          </cell>
        </row>
        <row r="5093">
          <cell r="A5093">
            <v>9780521566070</v>
          </cell>
          <cell r="B5093" t="str">
            <v>Psychology for Language Teachers</v>
          </cell>
          <cell r="C5093" t="str">
            <v>OR</v>
          </cell>
          <cell r="D5093" t="str">
            <v>OR</v>
          </cell>
          <cell r="E5093" t="str">
            <v xml:space="preserve"> </v>
          </cell>
          <cell r="F5093" t="str">
            <v>P</v>
          </cell>
          <cell r="G5093" t="str">
            <v>University</v>
          </cell>
        </row>
        <row r="5094">
          <cell r="A5094">
            <v>9780521498807</v>
          </cell>
          <cell r="B5094" t="str">
            <v>Psychology for Language Teachers</v>
          </cell>
          <cell r="C5094" t="str">
            <v>MOA</v>
          </cell>
          <cell r="D5094" t="str">
            <v>RPL</v>
          </cell>
          <cell r="E5094" t="str">
            <v>Cambridge Language Teaching Library</v>
          </cell>
          <cell r="F5094" t="str">
            <v>P</v>
          </cell>
          <cell r="G5094" t="str">
            <v>Vocational</v>
          </cell>
          <cell r="H5094">
            <v>44.95</v>
          </cell>
          <cell r="I5094">
            <v>55.95</v>
          </cell>
        </row>
        <row r="5095">
          <cell r="A5095">
            <v>9781907870354</v>
          </cell>
          <cell r="B5095" t="str">
            <v>Pt Pa Pk Ca Eng Bus Hig 11 Ex Tc CD</v>
          </cell>
          <cell r="C5095" t="str">
            <v>IOC</v>
          </cell>
          <cell r="D5095" t="str">
            <v>RPC</v>
          </cell>
          <cell r="E5095" t="str">
            <v>Cambridge ESOL Past Paper Packs</v>
          </cell>
          <cell r="F5095" t="str">
            <v>Z</v>
          </cell>
          <cell r="G5095" t="str">
            <v>Teachers Pack</v>
          </cell>
          <cell r="H5095">
            <v>74.95</v>
          </cell>
          <cell r="I5095">
            <v>92.95</v>
          </cell>
        </row>
        <row r="5096">
          <cell r="A5096">
            <v>9781907870330</v>
          </cell>
          <cell r="B5096" t="str">
            <v>Pt Pa Pk Ca Eng Bus Pre 11 Ex Tc CD</v>
          </cell>
          <cell r="C5096" t="str">
            <v>IOC</v>
          </cell>
          <cell r="D5096" t="str">
            <v>RUC</v>
          </cell>
          <cell r="E5096" t="str">
            <v>Cambridge ESOL Past Paper Packs</v>
          </cell>
          <cell r="F5096" t="str">
            <v>Z</v>
          </cell>
          <cell r="G5096" t="str">
            <v>Teachers Pack</v>
          </cell>
          <cell r="H5096">
            <v>74.95</v>
          </cell>
          <cell r="I5096">
            <v>92.95</v>
          </cell>
        </row>
        <row r="5097">
          <cell r="A5097">
            <v>9781907870347</v>
          </cell>
          <cell r="B5097" t="str">
            <v>Pt Pa Pk Ca Eng Bus Van 11 Ex Tc CD</v>
          </cell>
          <cell r="C5097" t="str">
            <v>IOC</v>
          </cell>
          <cell r="D5097" t="str">
            <v>IP</v>
          </cell>
          <cell r="E5097" t="str">
            <v>Cambridge ESOL Past Paper Packs</v>
          </cell>
          <cell r="F5097" t="str">
            <v>Z</v>
          </cell>
          <cell r="G5097" t="str">
            <v>Teachers Pack</v>
          </cell>
          <cell r="H5097">
            <v>74.95</v>
          </cell>
          <cell r="I5097">
            <v>92.95</v>
          </cell>
        </row>
        <row r="5098">
          <cell r="A5098">
            <v>9781907870279</v>
          </cell>
          <cell r="B5098" t="str">
            <v>Pt Pa Pk Ca Eng Key Sch 11 Ex Tc CD</v>
          </cell>
          <cell r="C5098" t="str">
            <v>IOC</v>
          </cell>
          <cell r="D5098" t="str">
            <v>RUC</v>
          </cell>
          <cell r="E5098" t="str">
            <v>Cambridge ESOL Past Paper Packs</v>
          </cell>
          <cell r="F5098" t="str">
            <v>Z</v>
          </cell>
          <cell r="G5098" t="str">
            <v>Teachers Pack</v>
          </cell>
          <cell r="H5098">
            <v>74.95</v>
          </cell>
          <cell r="I5098">
            <v>92.95</v>
          </cell>
        </row>
        <row r="5099">
          <cell r="A5099">
            <v>9781907870286</v>
          </cell>
          <cell r="B5099" t="str">
            <v>Pt Pa Pk Ca Eng Pre Sch 11 Ex Tc CD</v>
          </cell>
          <cell r="C5099" t="str">
            <v>IOC</v>
          </cell>
          <cell r="D5099" t="str">
            <v>RPC</v>
          </cell>
          <cell r="E5099" t="str">
            <v xml:space="preserve"> </v>
          </cell>
          <cell r="F5099" t="str">
            <v>Z</v>
          </cell>
          <cell r="G5099" t="str">
            <v>Teachers Pack</v>
          </cell>
          <cell r="H5099">
            <v>74.95</v>
          </cell>
          <cell r="I5099">
            <v>92.95</v>
          </cell>
        </row>
        <row r="5100">
          <cell r="A5100">
            <v>9780521686396</v>
          </cell>
          <cell r="B5100" t="str">
            <v>Puzzle for Logan 3 Bk/Aud CDs 2 Pk</v>
          </cell>
          <cell r="C5100" t="str">
            <v>IOC</v>
          </cell>
          <cell r="D5100" t="str">
            <v>RUC</v>
          </cell>
          <cell r="E5100" t="str">
            <v>Cambridge English Readers</v>
          </cell>
          <cell r="F5100" t="str">
            <v>Z</v>
          </cell>
          <cell r="G5100" t="str">
            <v>Student`s book</v>
          </cell>
          <cell r="H5100">
            <v>15.95</v>
          </cell>
          <cell r="I5100">
            <v>19.95</v>
          </cell>
        </row>
        <row r="5101">
          <cell r="A5101">
            <v>9780521129879</v>
          </cell>
          <cell r="B5101" t="str">
            <v>PWTE Lv1 Teach Res Pk Audio CD 2ed</v>
          </cell>
          <cell r="C5101" t="str">
            <v>IOC</v>
          </cell>
          <cell r="D5101" t="str">
            <v>IP</v>
          </cell>
          <cell r="E5101" t="str">
            <v>Playway to English</v>
          </cell>
          <cell r="F5101" t="str">
            <v>Z</v>
          </cell>
          <cell r="G5101" t="str">
            <v>Teacher's</v>
          </cell>
          <cell r="H5101">
            <v>39.950000000000003</v>
          </cell>
          <cell r="I5101">
            <v>49.95</v>
          </cell>
        </row>
        <row r="5102">
          <cell r="A5102">
            <v>9780521002677</v>
          </cell>
          <cell r="B5102" t="str">
            <v>Qualitatve App Valid Oral Lang Test</v>
          </cell>
          <cell r="C5102" t="str">
            <v>MOA</v>
          </cell>
          <cell r="D5102" t="str">
            <v>RPL</v>
          </cell>
          <cell r="E5102" t="str">
            <v>Studies in Language Testing</v>
          </cell>
          <cell r="F5102" t="str">
            <v>P</v>
          </cell>
          <cell r="G5102" t="str">
            <v>Reference</v>
          </cell>
          <cell r="H5102">
            <v>58.95</v>
          </cell>
          <cell r="I5102">
            <v>73.95</v>
          </cell>
        </row>
        <row r="5103">
          <cell r="A5103">
            <v>9780521181617</v>
          </cell>
          <cell r="B5103" t="str">
            <v>Quick Change! Lv St/Beg Am Engl Ed</v>
          </cell>
          <cell r="C5103" t="str">
            <v>IOE</v>
          </cell>
          <cell r="D5103" t="str">
            <v>IP</v>
          </cell>
          <cell r="E5103" t="str">
            <v>Cambridge Discovery Readers</v>
          </cell>
          <cell r="F5103" t="str">
            <v>P</v>
          </cell>
          <cell r="G5103" t="str">
            <v>Student`s book</v>
          </cell>
        </row>
        <row r="5104">
          <cell r="A5104">
            <v>9788483237564</v>
          </cell>
          <cell r="B5104" t="str">
            <v>Quick Change! Start Bk CDs UK</v>
          </cell>
          <cell r="C5104" t="str">
            <v>IOC</v>
          </cell>
          <cell r="D5104" t="str">
            <v>OOI</v>
          </cell>
          <cell r="E5104" t="str">
            <v>Cambridge Discovery Readers</v>
          </cell>
          <cell r="F5104" t="str">
            <v>Z</v>
          </cell>
          <cell r="G5104" t="str">
            <v>Student`s pack</v>
          </cell>
        </row>
        <row r="5105">
          <cell r="A5105">
            <v>9788483238097</v>
          </cell>
          <cell r="B5105" t="str">
            <v>Quick Change! Start UK</v>
          </cell>
          <cell r="C5105" t="str">
            <v>IOC</v>
          </cell>
          <cell r="D5105" t="str">
            <v>IP</v>
          </cell>
          <cell r="E5105" t="str">
            <v>Cambridge Discovery Readers</v>
          </cell>
          <cell r="F5105" t="str">
            <v>P</v>
          </cell>
          <cell r="G5105" t="str">
            <v>Student`s book</v>
          </cell>
        </row>
        <row r="5106">
          <cell r="A5106">
            <v>9780521605823</v>
          </cell>
          <cell r="B5106" t="str">
            <v>Quizzes Questionnaires Puzzles</v>
          </cell>
          <cell r="C5106" t="str">
            <v>IOC</v>
          </cell>
          <cell r="D5106" t="str">
            <v>IP</v>
          </cell>
          <cell r="E5106" t="str">
            <v>Cambridge Copy Collection</v>
          </cell>
          <cell r="F5106" t="str">
            <v>Z</v>
          </cell>
          <cell r="G5106" t="str">
            <v>Teacher`s pack</v>
          </cell>
          <cell r="H5106">
            <v>57.95</v>
          </cell>
          <cell r="I5106">
            <v>71.95</v>
          </cell>
        </row>
        <row r="5107">
          <cell r="A5107">
            <v>9780511448089</v>
          </cell>
          <cell r="B5107" t="str">
            <v>Read This! All Lvs Std Supp Site</v>
          </cell>
          <cell r="C5107" t="str">
            <v>ION</v>
          </cell>
          <cell r="D5107" t="str">
            <v>IP</v>
          </cell>
          <cell r="E5107" t="str">
            <v>Read This!</v>
          </cell>
          <cell r="F5107" t="str">
            <v>V</v>
          </cell>
          <cell r="G5107" t="str">
            <v>Leave Blank</v>
          </cell>
        </row>
        <row r="5108">
          <cell r="A5108">
            <v>9781107630710</v>
          </cell>
          <cell r="B5108" t="str">
            <v>Read This! Intro Student's Book</v>
          </cell>
          <cell r="C5108" t="str">
            <v>ION</v>
          </cell>
          <cell r="D5108" t="str">
            <v>IP</v>
          </cell>
          <cell r="E5108" t="str">
            <v>Read This!</v>
          </cell>
          <cell r="F5108" t="str">
            <v>P</v>
          </cell>
          <cell r="G5108" t="str">
            <v>Student`s book</v>
          </cell>
          <cell r="H5108">
            <v>33.950000000000003</v>
          </cell>
          <cell r="I5108">
            <v>42.95</v>
          </cell>
        </row>
        <row r="5109">
          <cell r="A5109">
            <v>9781107649231</v>
          </cell>
          <cell r="B5109" t="str">
            <v>Read This! Intro Tchrs Manual w CD</v>
          </cell>
          <cell r="C5109" t="str">
            <v>ION</v>
          </cell>
          <cell r="D5109" t="str">
            <v>IP</v>
          </cell>
          <cell r="E5109" t="str">
            <v>Read This!</v>
          </cell>
          <cell r="F5109" t="str">
            <v>Z</v>
          </cell>
          <cell r="G5109" t="str">
            <v>Teacher's</v>
          </cell>
          <cell r="H5109">
            <v>23.95</v>
          </cell>
          <cell r="I5109">
            <v>29.95</v>
          </cell>
        </row>
        <row r="5110">
          <cell r="A5110">
            <v>9781107694521</v>
          </cell>
          <cell r="B5110" t="str">
            <v>Read This! Level 2 Std's Bk Asia rp</v>
          </cell>
          <cell r="C5110" t="str">
            <v>IOE</v>
          </cell>
          <cell r="D5110" t="str">
            <v>@AS</v>
          </cell>
          <cell r="E5110" t="str">
            <v>Read This!</v>
          </cell>
          <cell r="F5110" t="str">
            <v>P</v>
          </cell>
          <cell r="G5110" t="str">
            <v>Student`s book</v>
          </cell>
        </row>
        <row r="5111">
          <cell r="A5111">
            <v>9781107680807</v>
          </cell>
          <cell r="B5111" t="str">
            <v>Read This! Level 3 Std's Bk Asia rp</v>
          </cell>
          <cell r="C5111" t="str">
            <v>IOE</v>
          </cell>
          <cell r="D5111" t="str">
            <v>@AS</v>
          </cell>
          <cell r="E5111" t="str">
            <v>Read This!</v>
          </cell>
          <cell r="F5111" t="str">
            <v>P</v>
          </cell>
          <cell r="G5111" t="str">
            <v>Student`s book</v>
          </cell>
        </row>
        <row r="5112">
          <cell r="A5112">
            <v>9781139521666</v>
          </cell>
          <cell r="B5112" t="str">
            <v>Read This! Lv 1 Tch Manual</v>
          </cell>
          <cell r="C5112" t="str">
            <v>XES</v>
          </cell>
          <cell r="D5112" t="str">
            <v>XES</v>
          </cell>
          <cell r="E5112" t="str">
            <v>Read This!</v>
          </cell>
          <cell r="F5112" t="str">
            <v>V</v>
          </cell>
          <cell r="G5112" t="str">
            <v>Online</v>
          </cell>
        </row>
        <row r="5113">
          <cell r="A5113">
            <v>9780521747882</v>
          </cell>
          <cell r="B5113" t="str">
            <v>Read This! Lv 1 Tch Manual Audio CD</v>
          </cell>
          <cell r="C5113" t="str">
            <v>ION</v>
          </cell>
          <cell r="D5113" t="str">
            <v>IP</v>
          </cell>
          <cell r="E5113" t="str">
            <v>Read This!</v>
          </cell>
          <cell r="F5113" t="str">
            <v>Z</v>
          </cell>
          <cell r="G5113" t="str">
            <v>Teacher's</v>
          </cell>
          <cell r="H5113">
            <v>23.95</v>
          </cell>
          <cell r="I5113">
            <v>29.95</v>
          </cell>
        </row>
        <row r="5114">
          <cell r="A5114">
            <v>9781139521673</v>
          </cell>
          <cell r="B5114" t="str">
            <v>Read This! Lv 2 Tch Manual</v>
          </cell>
          <cell r="C5114" t="str">
            <v>XES</v>
          </cell>
          <cell r="D5114" t="str">
            <v>XES</v>
          </cell>
          <cell r="E5114" t="str">
            <v>Read This!</v>
          </cell>
          <cell r="F5114" t="str">
            <v>V</v>
          </cell>
          <cell r="G5114" t="str">
            <v>Online</v>
          </cell>
        </row>
        <row r="5115">
          <cell r="A5115">
            <v>9780521747912</v>
          </cell>
          <cell r="B5115" t="str">
            <v>Read This! Lv 2 Tch Manual Audio CD</v>
          </cell>
          <cell r="C5115" t="str">
            <v>ION</v>
          </cell>
          <cell r="D5115" t="str">
            <v>OON</v>
          </cell>
          <cell r="E5115" t="str">
            <v>Read This!</v>
          </cell>
          <cell r="F5115" t="str">
            <v>Z</v>
          </cell>
          <cell r="G5115" t="str">
            <v>Teacher's</v>
          </cell>
          <cell r="H5115">
            <v>23.95</v>
          </cell>
          <cell r="I5115">
            <v>29.95</v>
          </cell>
        </row>
        <row r="5116">
          <cell r="A5116">
            <v>9780521747943</v>
          </cell>
          <cell r="B5116" t="str">
            <v>Read This! Lv 3 Tch Manual Audio CD</v>
          </cell>
          <cell r="C5116" t="str">
            <v>ION</v>
          </cell>
          <cell r="D5116" t="str">
            <v>IP</v>
          </cell>
          <cell r="E5116" t="str">
            <v>Read This!</v>
          </cell>
          <cell r="F5116" t="str">
            <v>Z</v>
          </cell>
          <cell r="G5116" t="str">
            <v>Teacher's</v>
          </cell>
          <cell r="H5116">
            <v>23.95</v>
          </cell>
          <cell r="I5116">
            <v>29.95</v>
          </cell>
        </row>
        <row r="5117">
          <cell r="A5117">
            <v>9780521747868</v>
          </cell>
          <cell r="B5117" t="str">
            <v>Read This! Lvl 1 Std Book</v>
          </cell>
          <cell r="C5117" t="str">
            <v>ION</v>
          </cell>
          <cell r="D5117" t="str">
            <v>RPN</v>
          </cell>
          <cell r="E5117" t="str">
            <v>Read This!</v>
          </cell>
          <cell r="F5117" t="str">
            <v>P</v>
          </cell>
          <cell r="G5117" t="str">
            <v>Student`s book</v>
          </cell>
          <cell r="H5117">
            <v>33.950000000000003</v>
          </cell>
          <cell r="I5117">
            <v>42.95</v>
          </cell>
        </row>
        <row r="5118">
          <cell r="A5118">
            <v>9781139150521</v>
          </cell>
          <cell r="B5118" t="str">
            <v>Read This! Lvl 1 Std Book</v>
          </cell>
          <cell r="C5118" t="str">
            <v>XES</v>
          </cell>
          <cell r="D5118" t="str">
            <v>XES</v>
          </cell>
          <cell r="E5118" t="str">
            <v>Read This!</v>
          </cell>
          <cell r="F5118" t="str">
            <v>V</v>
          </cell>
          <cell r="G5118" t="str">
            <v>Online</v>
          </cell>
        </row>
        <row r="5119">
          <cell r="A5119">
            <v>9781139150538</v>
          </cell>
          <cell r="B5119" t="str">
            <v>Read This! Lvl 2 Std Book</v>
          </cell>
          <cell r="C5119" t="str">
            <v>XES</v>
          </cell>
          <cell r="D5119" t="str">
            <v>XES</v>
          </cell>
          <cell r="E5119" t="str">
            <v>Read This!</v>
          </cell>
          <cell r="F5119" t="str">
            <v>V</v>
          </cell>
          <cell r="G5119" t="str">
            <v>Online</v>
          </cell>
        </row>
        <row r="5120">
          <cell r="A5120">
            <v>9780521747899</v>
          </cell>
          <cell r="B5120" t="str">
            <v>Read This! Lvl 2 Std Book</v>
          </cell>
          <cell r="C5120" t="str">
            <v>ION</v>
          </cell>
          <cell r="D5120" t="str">
            <v>RPN</v>
          </cell>
          <cell r="E5120" t="str">
            <v>Read This!</v>
          </cell>
          <cell r="F5120" t="str">
            <v>P</v>
          </cell>
          <cell r="G5120" t="str">
            <v>Student`s book</v>
          </cell>
          <cell r="H5120">
            <v>33.950000000000003</v>
          </cell>
          <cell r="I5120">
            <v>42.95</v>
          </cell>
        </row>
        <row r="5121">
          <cell r="A5121">
            <v>9780521747936</v>
          </cell>
          <cell r="B5121" t="str">
            <v>Read This! Lvl 3 Std Book</v>
          </cell>
          <cell r="C5121" t="str">
            <v>ION</v>
          </cell>
          <cell r="D5121" t="str">
            <v>OON</v>
          </cell>
          <cell r="E5121" t="str">
            <v>Read This!</v>
          </cell>
          <cell r="F5121" t="str">
            <v>P</v>
          </cell>
          <cell r="G5121" t="str">
            <v>Student`s book</v>
          </cell>
          <cell r="H5121">
            <v>33.950000000000003</v>
          </cell>
          <cell r="I5121">
            <v>42.95</v>
          </cell>
        </row>
        <row r="5122">
          <cell r="A5122">
            <v>9781139150545</v>
          </cell>
          <cell r="B5122" t="str">
            <v>Read This! Lvl 3 Std Book</v>
          </cell>
          <cell r="C5122" t="str">
            <v>XES</v>
          </cell>
          <cell r="D5122" t="str">
            <v>XES</v>
          </cell>
          <cell r="E5122" t="str">
            <v>Read This!</v>
          </cell>
          <cell r="F5122" t="str">
            <v>V</v>
          </cell>
          <cell r="G5122" t="str">
            <v>Online</v>
          </cell>
        </row>
        <row r="5123">
          <cell r="A5123">
            <v>9780312116033</v>
          </cell>
          <cell r="B5123" t="str">
            <v>Read Together Instructor Manual 2ed</v>
          </cell>
          <cell r="C5123" t="str">
            <v>OR</v>
          </cell>
          <cell r="D5123" t="str">
            <v>OP</v>
          </cell>
          <cell r="E5123" t="str">
            <v xml:space="preserve"> </v>
          </cell>
          <cell r="F5123" t="str">
            <v>P</v>
          </cell>
          <cell r="G5123" t="str">
            <v>Teacher's</v>
          </cell>
        </row>
        <row r="5124">
          <cell r="A5124">
            <v>9780521657693</v>
          </cell>
          <cell r="B5124" t="str">
            <v>Read Together Instructor Manual 2ed</v>
          </cell>
          <cell r="C5124" t="str">
            <v>ION</v>
          </cell>
          <cell r="D5124" t="str">
            <v>OP</v>
          </cell>
          <cell r="E5124" t="str">
            <v xml:space="preserve"> </v>
          </cell>
          <cell r="F5124" t="str">
            <v>P</v>
          </cell>
          <cell r="G5124" t="str">
            <v>Teacher's</v>
          </cell>
          <cell r="H5124">
            <v>11.95</v>
          </cell>
          <cell r="I5124">
            <v>14.95</v>
          </cell>
        </row>
        <row r="5125">
          <cell r="A5125">
            <v>9780511399701</v>
          </cell>
          <cell r="B5125" t="str">
            <v>Readers Lesson Plans Wrkshts Online</v>
          </cell>
          <cell r="C5125" t="str">
            <v>IOC</v>
          </cell>
          <cell r="D5125" t="str">
            <v>IP</v>
          </cell>
          <cell r="E5125" t="str">
            <v xml:space="preserve"> </v>
          </cell>
          <cell r="F5125" t="str">
            <v>V</v>
          </cell>
          <cell r="G5125" t="str">
            <v>Online</v>
          </cell>
        </row>
        <row r="5126">
          <cell r="A5126">
            <v>9780521346719</v>
          </cell>
          <cell r="B5126" t="str">
            <v>Reading 1 Student's Book</v>
          </cell>
          <cell r="C5126" t="str">
            <v>IOC</v>
          </cell>
          <cell r="D5126" t="str">
            <v>IPX</v>
          </cell>
          <cell r="E5126" t="str">
            <v>Cambridge Skills for Fluency</v>
          </cell>
          <cell r="F5126" t="str">
            <v>P</v>
          </cell>
          <cell r="G5126" t="str">
            <v>Student`s book</v>
          </cell>
          <cell r="H5126">
            <v>17.95</v>
          </cell>
          <cell r="I5126">
            <v>22.95</v>
          </cell>
        </row>
        <row r="5127">
          <cell r="A5127">
            <v>9780521346733</v>
          </cell>
          <cell r="B5127" t="str">
            <v>Reading 3 Student's Book</v>
          </cell>
          <cell r="C5127" t="str">
            <v>IOC</v>
          </cell>
          <cell r="D5127" t="str">
            <v>IPX</v>
          </cell>
          <cell r="E5127" t="str">
            <v>Cambridge Skills for Fluency</v>
          </cell>
          <cell r="F5127" t="str">
            <v>P</v>
          </cell>
          <cell r="G5127" t="str">
            <v>Student`s book</v>
          </cell>
          <cell r="H5127">
            <v>17.95</v>
          </cell>
          <cell r="I5127">
            <v>22.95</v>
          </cell>
        </row>
        <row r="5128">
          <cell r="A5128">
            <v>9780521438698</v>
          </cell>
          <cell r="B5128" t="str">
            <v>Reading 4 Student's Book</v>
          </cell>
          <cell r="C5128" t="str">
            <v>IOC</v>
          </cell>
          <cell r="D5128" t="str">
            <v>IPX</v>
          </cell>
          <cell r="E5128" t="str">
            <v>Cambridge Skills for Fluency</v>
          </cell>
          <cell r="F5128" t="str">
            <v>P</v>
          </cell>
          <cell r="G5128" t="str">
            <v>Student`s book</v>
          </cell>
          <cell r="H5128">
            <v>17.95</v>
          </cell>
          <cell r="I5128">
            <v>22.95</v>
          </cell>
        </row>
        <row r="5129">
          <cell r="A5129">
            <v>9780521422956</v>
          </cell>
          <cell r="B5129" t="str">
            <v>Reading Course Students Book 1</v>
          </cell>
          <cell r="C5129" t="str">
            <v>OR</v>
          </cell>
          <cell r="D5129" t="str">
            <v>OR</v>
          </cell>
          <cell r="E5129" t="str">
            <v xml:space="preserve"> </v>
          </cell>
          <cell r="F5129" t="str">
            <v>P</v>
          </cell>
          <cell r="G5129" t="str">
            <v>Student`s book</v>
          </cell>
        </row>
        <row r="5130">
          <cell r="A5130">
            <v>9780521534055</v>
          </cell>
          <cell r="B5130" t="str">
            <v>Reading Extra</v>
          </cell>
          <cell r="C5130" t="str">
            <v>IOC</v>
          </cell>
          <cell r="D5130" t="str">
            <v>IP</v>
          </cell>
          <cell r="E5130" t="str">
            <v>Cambridge Copy Collection</v>
          </cell>
          <cell r="F5130" t="str">
            <v>Z</v>
          </cell>
          <cell r="G5130" t="str">
            <v>Copy Coll</v>
          </cell>
          <cell r="H5130">
            <v>53.95</v>
          </cell>
          <cell r="I5130">
            <v>66.95</v>
          </cell>
        </row>
        <row r="5131">
          <cell r="A5131">
            <v>9781139150484</v>
          </cell>
          <cell r="B5131" t="str">
            <v>Reading in a Second Language</v>
          </cell>
          <cell r="C5131" t="str">
            <v>IP</v>
          </cell>
          <cell r="D5131" t="str">
            <v>IP</v>
          </cell>
          <cell r="E5131" t="str">
            <v>Cambridge Applied Linguistics</v>
          </cell>
          <cell r="F5131" t="str">
            <v>V</v>
          </cell>
          <cell r="G5131" t="str">
            <v>Online</v>
          </cell>
        </row>
        <row r="5132">
          <cell r="A5132">
            <v>9780521509862</v>
          </cell>
          <cell r="B5132" t="str">
            <v>Reading in a Second Language</v>
          </cell>
          <cell r="C5132" t="str">
            <v>ION</v>
          </cell>
          <cell r="D5132" t="str">
            <v>IP</v>
          </cell>
          <cell r="E5132" t="str">
            <v>Cambridge Applied Linguistics</v>
          </cell>
          <cell r="F5132" t="str">
            <v>H</v>
          </cell>
          <cell r="G5132" t="str">
            <v>Vocational</v>
          </cell>
          <cell r="H5132">
            <v>125</v>
          </cell>
          <cell r="I5132">
            <v>155.94999999999999</v>
          </cell>
        </row>
        <row r="5133">
          <cell r="A5133">
            <v>9780521729741</v>
          </cell>
          <cell r="B5133" t="str">
            <v>Reading in a Second Language</v>
          </cell>
          <cell r="C5133" t="str">
            <v>ION</v>
          </cell>
          <cell r="D5133" t="str">
            <v>IP</v>
          </cell>
          <cell r="E5133" t="str">
            <v>Cambridge Applied Linguistics</v>
          </cell>
          <cell r="F5133" t="str">
            <v>P</v>
          </cell>
          <cell r="G5133" t="str">
            <v>Vocational</v>
          </cell>
          <cell r="H5133">
            <v>48.95</v>
          </cell>
          <cell r="I5133">
            <v>60.95</v>
          </cell>
        </row>
        <row r="5134">
          <cell r="A5134">
            <v>9780521657709</v>
          </cell>
          <cell r="B5134" t="str">
            <v>Reading Together 2ed</v>
          </cell>
          <cell r="C5134" t="str">
            <v>ION</v>
          </cell>
          <cell r="D5134" t="str">
            <v>IPX</v>
          </cell>
          <cell r="E5134" t="str">
            <v xml:space="preserve"> </v>
          </cell>
          <cell r="F5134" t="str">
            <v>P</v>
          </cell>
          <cell r="G5134" t="str">
            <v>Student`s book</v>
          </cell>
          <cell r="H5134">
            <v>35.950000000000003</v>
          </cell>
          <cell r="I5134">
            <v>44.95</v>
          </cell>
        </row>
        <row r="5135">
          <cell r="A5135">
            <v>9780312116019</v>
          </cell>
          <cell r="B5135" t="str">
            <v>Reading Together 2ed</v>
          </cell>
          <cell r="C5135" t="str">
            <v>OR</v>
          </cell>
          <cell r="D5135" t="str">
            <v>OR</v>
          </cell>
          <cell r="E5135" t="str">
            <v xml:space="preserve"> </v>
          </cell>
          <cell r="F5135" t="str">
            <v>P</v>
          </cell>
          <cell r="G5135" t="str">
            <v>Student`s book</v>
          </cell>
        </row>
        <row r="5136">
          <cell r="A5136">
            <v>9780521458030</v>
          </cell>
          <cell r="B5136" t="str">
            <v>Reflective Teaching Second Language</v>
          </cell>
          <cell r="C5136" t="str">
            <v>ION</v>
          </cell>
          <cell r="D5136" t="str">
            <v>IP</v>
          </cell>
          <cell r="E5136" t="str">
            <v>Cambridge Language Education</v>
          </cell>
          <cell r="F5136" t="str">
            <v>P</v>
          </cell>
          <cell r="G5136" t="str">
            <v>Vocational</v>
          </cell>
          <cell r="H5136">
            <v>42.95</v>
          </cell>
          <cell r="I5136">
            <v>53.95</v>
          </cell>
        </row>
        <row r="5137">
          <cell r="A5137">
            <v>9780511667169</v>
          </cell>
          <cell r="B5137" t="str">
            <v>Reflective Teaching Second Language</v>
          </cell>
          <cell r="C5137" t="str">
            <v>IP</v>
          </cell>
          <cell r="D5137" t="str">
            <v>IP</v>
          </cell>
          <cell r="E5137" t="str">
            <v>Cambridge Language Education</v>
          </cell>
          <cell r="F5137" t="str">
            <v>V</v>
          </cell>
          <cell r="G5137" t="str">
            <v>Vocational</v>
          </cell>
        </row>
        <row r="5138">
          <cell r="A5138">
            <v>9780521279949</v>
          </cell>
          <cell r="B5138" t="str">
            <v>Repetytorium Gimnazj St Bk w Aud fi</v>
          </cell>
          <cell r="C5138" t="str">
            <v>IOC</v>
          </cell>
          <cell r="D5138" t="str">
            <v>IP</v>
          </cell>
          <cell r="E5138" t="str">
            <v xml:space="preserve"> </v>
          </cell>
          <cell r="F5138" t="str">
            <v>Z</v>
          </cell>
          <cell r="G5138" t="str">
            <v>Student`s book</v>
          </cell>
          <cell r="H5138">
            <v>12.95</v>
          </cell>
          <cell r="I5138">
            <v>16.95</v>
          </cell>
        </row>
        <row r="5139">
          <cell r="A5139">
            <v>9781107671522</v>
          </cell>
          <cell r="B5139" t="str">
            <v>Replication Research Applied Lingui</v>
          </cell>
          <cell r="C5139" t="str">
            <v>IOC</v>
          </cell>
          <cell r="D5139" t="str">
            <v>IP</v>
          </cell>
          <cell r="E5139" t="str">
            <v>Cambridge Applied Linguistics</v>
          </cell>
          <cell r="F5139" t="str">
            <v>P</v>
          </cell>
          <cell r="G5139" t="str">
            <v>Vocational</v>
          </cell>
          <cell r="H5139">
            <v>42.95</v>
          </cell>
          <cell r="I5139">
            <v>53.95</v>
          </cell>
        </row>
        <row r="5140">
          <cell r="A5140">
            <v>9781107021655</v>
          </cell>
          <cell r="B5140" t="str">
            <v>Replication Research Applied Lingui</v>
          </cell>
          <cell r="C5140" t="str">
            <v>IOC</v>
          </cell>
          <cell r="D5140" t="str">
            <v>IP</v>
          </cell>
          <cell r="E5140" t="str">
            <v>Cambridge Applied Linguistics</v>
          </cell>
          <cell r="F5140" t="str">
            <v>H</v>
          </cell>
          <cell r="G5140" t="str">
            <v>Vocational</v>
          </cell>
          <cell r="H5140">
            <v>110</v>
          </cell>
          <cell r="I5140">
            <v>136.94999999999999</v>
          </cell>
        </row>
        <row r="5141">
          <cell r="A5141">
            <v>5555557000659</v>
          </cell>
          <cell r="B5141" t="str">
            <v>Replictn Research Appl Ling Onl Res</v>
          </cell>
          <cell r="C5141" t="str">
            <v>IOC</v>
          </cell>
          <cell r="D5141" t="str">
            <v>IP</v>
          </cell>
          <cell r="E5141" t="str">
            <v>Cambridge Applied Linguistics</v>
          </cell>
          <cell r="F5141" t="str">
            <v>V</v>
          </cell>
          <cell r="G5141" t="str">
            <v>Online Product</v>
          </cell>
        </row>
        <row r="5142">
          <cell r="A5142">
            <v>9781139524827</v>
          </cell>
          <cell r="B5142" t="str">
            <v>Research Genres</v>
          </cell>
          <cell r="C5142" t="str">
            <v>IP</v>
          </cell>
          <cell r="D5142" t="str">
            <v>IP</v>
          </cell>
          <cell r="E5142" t="str">
            <v>Cambridge Applied Linguistics</v>
          </cell>
          <cell r="F5142" t="str">
            <v>V</v>
          </cell>
          <cell r="G5142" t="str">
            <v>Online</v>
          </cell>
        </row>
        <row r="5143">
          <cell r="A5143">
            <v>9780521533348</v>
          </cell>
          <cell r="B5143" t="str">
            <v>Research Genres</v>
          </cell>
          <cell r="C5143" t="str">
            <v>ION</v>
          </cell>
          <cell r="D5143" t="str">
            <v>RPN</v>
          </cell>
          <cell r="E5143" t="str">
            <v>Cambridge Applied Linguistics</v>
          </cell>
          <cell r="F5143" t="str">
            <v>P</v>
          </cell>
          <cell r="G5143" t="str">
            <v>Vocational</v>
          </cell>
          <cell r="H5143">
            <v>48.95</v>
          </cell>
          <cell r="I5143">
            <v>60.95</v>
          </cell>
        </row>
        <row r="5144">
          <cell r="A5144">
            <v>9780521429689</v>
          </cell>
          <cell r="B5144" t="str">
            <v>Research Methods Language Learning</v>
          </cell>
          <cell r="C5144" t="str">
            <v>ION</v>
          </cell>
          <cell r="D5144" t="str">
            <v>IP</v>
          </cell>
          <cell r="E5144" t="str">
            <v>Cambridge Language Teaching Library</v>
          </cell>
          <cell r="F5144" t="str">
            <v>P</v>
          </cell>
          <cell r="G5144" t="str">
            <v>Vocational</v>
          </cell>
          <cell r="H5144">
            <v>44.95</v>
          </cell>
          <cell r="I5144">
            <v>55.95</v>
          </cell>
        </row>
        <row r="5145">
          <cell r="A5145">
            <v>9780521640220</v>
          </cell>
          <cell r="B5145" t="str">
            <v>Researching &amp; Applying Metaphor</v>
          </cell>
          <cell r="C5145" t="str">
            <v>IOC</v>
          </cell>
          <cell r="D5145" t="str">
            <v>IP</v>
          </cell>
          <cell r="E5145" t="str">
            <v>Cambridge Applied Linguistics</v>
          </cell>
          <cell r="F5145" t="str">
            <v>H</v>
          </cell>
          <cell r="G5145" t="str">
            <v>Teacher's</v>
          </cell>
          <cell r="H5145">
            <v>115</v>
          </cell>
          <cell r="I5145">
            <v>142.94999999999999</v>
          </cell>
        </row>
        <row r="5146">
          <cell r="A5146">
            <v>9781139524704</v>
          </cell>
          <cell r="B5146" t="str">
            <v>Researching &amp; Applying Metaphor</v>
          </cell>
          <cell r="C5146" t="str">
            <v>IP</v>
          </cell>
          <cell r="D5146" t="str">
            <v>IP</v>
          </cell>
          <cell r="E5146" t="str">
            <v>Cambridge Applied Linguistics</v>
          </cell>
          <cell r="F5146" t="str">
            <v>V</v>
          </cell>
          <cell r="G5146" t="str">
            <v>Online</v>
          </cell>
        </row>
        <row r="5147">
          <cell r="A5147">
            <v>9780521649643</v>
          </cell>
          <cell r="B5147" t="str">
            <v>Researching &amp; Applying Metaphor</v>
          </cell>
          <cell r="C5147" t="str">
            <v>MOA</v>
          </cell>
          <cell r="D5147" t="str">
            <v>RPL</v>
          </cell>
          <cell r="E5147" t="str">
            <v>Cambridge Applied Linguistics</v>
          </cell>
          <cell r="F5147" t="str">
            <v>P</v>
          </cell>
          <cell r="G5147" t="str">
            <v>Teacher's</v>
          </cell>
          <cell r="H5147">
            <v>52.95</v>
          </cell>
          <cell r="I5147">
            <v>65.95</v>
          </cell>
        </row>
        <row r="5148">
          <cell r="A5148">
            <v>9780521752633</v>
          </cell>
          <cell r="B5148" t="str">
            <v>Rhyming Riddles (ELT ed)</v>
          </cell>
          <cell r="C5148" t="str">
            <v>IOC</v>
          </cell>
          <cell r="D5148" t="str">
            <v>IP</v>
          </cell>
          <cell r="E5148" t="str">
            <v>Cambridge Storybooks</v>
          </cell>
          <cell r="F5148" t="str">
            <v>P</v>
          </cell>
          <cell r="G5148" t="str">
            <v>Student`s book</v>
          </cell>
          <cell r="H5148">
            <v>7.95</v>
          </cell>
          <cell r="I5148">
            <v>9.9499999999999993</v>
          </cell>
        </row>
        <row r="5149">
          <cell r="A5149">
            <v>9780521701273</v>
          </cell>
          <cell r="B5149" t="str">
            <v>Rhyming Riddles Asian Ed</v>
          </cell>
          <cell r="C5149" t="str">
            <v>OAS</v>
          </cell>
          <cell r="D5149" t="str">
            <v>OAS</v>
          </cell>
          <cell r="E5149" t="str">
            <v>Cambridge Storybooks</v>
          </cell>
          <cell r="F5149" t="str">
            <v>P</v>
          </cell>
          <cell r="G5149" t="str">
            <v>Leave Blank</v>
          </cell>
        </row>
        <row r="5150">
          <cell r="A5150">
            <v>5555559000251</v>
          </cell>
          <cell r="B5150" t="str">
            <v>Rhyming Riddles L2 DAMM ed</v>
          </cell>
          <cell r="C5150" t="str">
            <v>OAS</v>
          </cell>
          <cell r="D5150" t="str">
            <v>OAS</v>
          </cell>
          <cell r="E5150" t="str">
            <v>Cambridge Storybooks</v>
          </cell>
          <cell r="F5150" t="str">
            <v>P</v>
          </cell>
          <cell r="G5150" t="str">
            <v>Student`s book</v>
          </cell>
        </row>
        <row r="5151">
          <cell r="A5151">
            <v>9788483235508</v>
          </cell>
          <cell r="B5151" t="str">
            <v>Robinson Crusoe 4 Int Bk w CD Pk UK</v>
          </cell>
          <cell r="C5151" t="str">
            <v>IOC</v>
          </cell>
          <cell r="D5151" t="str">
            <v>OOI</v>
          </cell>
          <cell r="E5151" t="str">
            <v>Cambridge Discovery Readers</v>
          </cell>
          <cell r="F5151" t="str">
            <v>Z</v>
          </cell>
          <cell r="G5151" t="str">
            <v>Student`s pack</v>
          </cell>
        </row>
        <row r="5152">
          <cell r="A5152">
            <v>9788483235539</v>
          </cell>
          <cell r="B5152" t="str">
            <v>Robinson Crusoe 4 Interm UK Eng</v>
          </cell>
          <cell r="C5152" t="str">
            <v>IOC</v>
          </cell>
          <cell r="D5152" t="str">
            <v>IP</v>
          </cell>
          <cell r="E5152" t="str">
            <v>Cambridge Discovery Readers</v>
          </cell>
          <cell r="F5152" t="str">
            <v>P</v>
          </cell>
          <cell r="G5152" t="str">
            <v>Student`s book</v>
          </cell>
        </row>
        <row r="5153">
          <cell r="A5153">
            <v>9788483235515</v>
          </cell>
          <cell r="B5153" t="str">
            <v>Robinson Crusoe 4 Interm US Eng</v>
          </cell>
          <cell r="C5153" t="str">
            <v>OR</v>
          </cell>
          <cell r="D5153" t="str">
            <v>OR</v>
          </cell>
          <cell r="E5153" t="str">
            <v>Cambridge Discovery Readers</v>
          </cell>
          <cell r="F5153" t="str">
            <v>P</v>
          </cell>
          <cell r="G5153" t="str">
            <v>Student`s book</v>
          </cell>
        </row>
        <row r="5154">
          <cell r="A5154">
            <v>9780521736916</v>
          </cell>
          <cell r="B5154" t="str">
            <v>Rock Concert for India</v>
          </cell>
          <cell r="C5154" t="str">
            <v>ION</v>
          </cell>
          <cell r="D5154" t="str">
            <v>IP</v>
          </cell>
          <cell r="E5154" t="str">
            <v>Readers for Teens</v>
          </cell>
          <cell r="F5154" t="str">
            <v>P</v>
          </cell>
          <cell r="G5154" t="str">
            <v>Student`s book</v>
          </cell>
          <cell r="H5154">
            <v>7.95</v>
          </cell>
          <cell r="I5154">
            <v>9.9499999999999993</v>
          </cell>
        </row>
        <row r="5155">
          <cell r="A5155">
            <v>9781139524766</v>
          </cell>
          <cell r="B5155" t="str">
            <v>Rsrch Perspect Eng Academic Purpose</v>
          </cell>
          <cell r="C5155" t="str">
            <v>IP</v>
          </cell>
          <cell r="D5155" t="str">
            <v>IP</v>
          </cell>
          <cell r="E5155" t="str">
            <v>Cambridge Applied Linguistics</v>
          </cell>
          <cell r="F5155" t="str">
            <v>V</v>
          </cell>
          <cell r="G5155" t="str">
            <v>Online</v>
          </cell>
        </row>
        <row r="5156">
          <cell r="A5156">
            <v>9780521805186</v>
          </cell>
          <cell r="B5156" t="str">
            <v>Rsrch Perspect Eng Academic Purpose</v>
          </cell>
          <cell r="C5156" t="str">
            <v>MOA</v>
          </cell>
          <cell r="D5156" t="str">
            <v>RPL</v>
          </cell>
          <cell r="E5156" t="str">
            <v>Cambridge Applied Linguistics</v>
          </cell>
          <cell r="F5156" t="str">
            <v>P</v>
          </cell>
          <cell r="G5156" t="str">
            <v>Vocational</v>
          </cell>
          <cell r="H5156">
            <v>57.95</v>
          </cell>
          <cell r="I5156">
            <v>71.95</v>
          </cell>
        </row>
        <row r="5157">
          <cell r="A5157">
            <v>9780511733000</v>
          </cell>
          <cell r="B5157" t="str">
            <v>Rules, Patterns and Words</v>
          </cell>
          <cell r="C5157" t="str">
            <v>IP</v>
          </cell>
          <cell r="D5157" t="str">
            <v>IP</v>
          </cell>
          <cell r="E5157" t="str">
            <v>Cambridge Language Teaching Library</v>
          </cell>
          <cell r="F5157" t="str">
            <v>V</v>
          </cell>
          <cell r="G5157" t="str">
            <v>Vocational</v>
          </cell>
        </row>
        <row r="5158">
          <cell r="A5158">
            <v>9780521536196</v>
          </cell>
          <cell r="B5158" t="str">
            <v>Rules, Patterns and Words</v>
          </cell>
          <cell r="C5158" t="str">
            <v>MOA</v>
          </cell>
          <cell r="D5158" t="str">
            <v>RPL</v>
          </cell>
          <cell r="E5158" t="str">
            <v>Cambridge Language Teaching Library</v>
          </cell>
          <cell r="F5158" t="str">
            <v>P</v>
          </cell>
          <cell r="G5158" t="str">
            <v>Vocational</v>
          </cell>
          <cell r="H5158">
            <v>44.95</v>
          </cell>
          <cell r="I5158">
            <v>55.95</v>
          </cell>
        </row>
        <row r="5159">
          <cell r="A5159">
            <v>9788483234983</v>
          </cell>
          <cell r="B5159" t="str">
            <v>Running Wild 3 Bk w 2 CD Pk UK Eng</v>
          </cell>
          <cell r="C5159" t="str">
            <v>IOC</v>
          </cell>
          <cell r="D5159" t="str">
            <v>IP</v>
          </cell>
          <cell r="E5159" t="str">
            <v>Cambridge Discovery Readers</v>
          </cell>
          <cell r="F5159" t="str">
            <v>Z</v>
          </cell>
          <cell r="G5159" t="str">
            <v>Student`s pack</v>
          </cell>
        </row>
        <row r="5160">
          <cell r="A5160">
            <v>9788483235010</v>
          </cell>
          <cell r="B5160" t="str">
            <v>Running Wild 3 Lower Int UK Eng</v>
          </cell>
          <cell r="C5160" t="str">
            <v>IP</v>
          </cell>
          <cell r="D5160" t="str">
            <v>IP</v>
          </cell>
          <cell r="E5160" t="str">
            <v>Cambridge Discovery Readers</v>
          </cell>
          <cell r="F5160" t="str">
            <v>P</v>
          </cell>
          <cell r="G5160" t="str">
            <v>Student`s book</v>
          </cell>
        </row>
        <row r="5161">
          <cell r="A5161">
            <v>9788483235003</v>
          </cell>
          <cell r="B5161" t="str">
            <v>Running Wild 3 Lower Int US Eng</v>
          </cell>
          <cell r="C5161" t="str">
            <v>OR</v>
          </cell>
          <cell r="D5161" t="str">
            <v>OR</v>
          </cell>
          <cell r="E5161" t="str">
            <v>Cambridge Discovery Readers</v>
          </cell>
          <cell r="F5161" t="str">
            <v>P</v>
          </cell>
          <cell r="G5161" t="str">
            <v>Student`s book</v>
          </cell>
        </row>
        <row r="5162">
          <cell r="A5162">
            <v>9781107632011</v>
          </cell>
          <cell r="B5162" t="str">
            <v>Russia State Exam St Bk w A Onl Aud</v>
          </cell>
          <cell r="C5162" t="str">
            <v>NP</v>
          </cell>
          <cell r="D5162" t="str">
            <v>NP</v>
          </cell>
          <cell r="E5162" t="str">
            <v xml:space="preserve"> </v>
          </cell>
          <cell r="F5162" t="str">
            <v>Z</v>
          </cell>
          <cell r="G5162" t="str">
            <v>Student`s book</v>
          </cell>
        </row>
        <row r="5163">
          <cell r="A5163">
            <v>9780521134958</v>
          </cell>
          <cell r="B5163" t="str">
            <v>Safe Sailing Elementry/Inter CD-ROM</v>
          </cell>
          <cell r="C5163" t="str">
            <v>IOC</v>
          </cell>
          <cell r="D5163" t="str">
            <v>IP</v>
          </cell>
          <cell r="E5163" t="str">
            <v xml:space="preserve"> </v>
          </cell>
          <cell r="F5163" t="str">
            <v>Z</v>
          </cell>
          <cell r="G5163" t="str">
            <v>Student CD-ROM</v>
          </cell>
          <cell r="H5163">
            <v>105</v>
          </cell>
          <cell r="I5163">
            <v>130.94999999999999</v>
          </cell>
        </row>
        <row r="5164">
          <cell r="A5164">
            <v>9780521752251</v>
          </cell>
          <cell r="B5164" t="str">
            <v>Sam's Cafe (ELT ed)</v>
          </cell>
          <cell r="C5164" t="str">
            <v>IOC</v>
          </cell>
          <cell r="D5164" t="str">
            <v>RPC</v>
          </cell>
          <cell r="E5164" t="str">
            <v>Cambridge Storybooks</v>
          </cell>
          <cell r="F5164" t="str">
            <v>P</v>
          </cell>
          <cell r="G5164" t="str">
            <v>Student`s book</v>
          </cell>
          <cell r="H5164">
            <v>8.9499999999999993</v>
          </cell>
          <cell r="I5164">
            <v>11.95</v>
          </cell>
        </row>
        <row r="5165">
          <cell r="A5165">
            <v>9780521738842</v>
          </cell>
          <cell r="B5165" t="str">
            <v>Sam's Cafe Lv 4 DAMM ed</v>
          </cell>
          <cell r="C5165" t="str">
            <v>OAS</v>
          </cell>
          <cell r="D5165" t="str">
            <v>OAS</v>
          </cell>
          <cell r="E5165" t="str">
            <v>Cambridge Storybooks</v>
          </cell>
          <cell r="F5165" t="str">
            <v>P</v>
          </cell>
          <cell r="G5165" t="str">
            <v>Student`s book</v>
          </cell>
        </row>
        <row r="5166">
          <cell r="A5166">
            <v>9788483235768</v>
          </cell>
          <cell r="B5166" t="str">
            <v>Scotl 3 Low Interm w CD-R/ CD UK</v>
          </cell>
          <cell r="C5166" t="str">
            <v>IOC</v>
          </cell>
          <cell r="D5166" t="str">
            <v>IP</v>
          </cell>
          <cell r="E5166" t="str">
            <v>Cambridge Discovery Readers</v>
          </cell>
          <cell r="F5166" t="str">
            <v>Z</v>
          </cell>
          <cell r="G5166" t="str">
            <v>Student`s pack</v>
          </cell>
        </row>
        <row r="5167">
          <cell r="A5167">
            <v>9788483235799</v>
          </cell>
          <cell r="B5167" t="str">
            <v>Scotland 3 Lower Interm UK Eng</v>
          </cell>
          <cell r="C5167" t="str">
            <v>IOC</v>
          </cell>
          <cell r="D5167" t="str">
            <v>IP</v>
          </cell>
          <cell r="E5167" t="str">
            <v>Cambridge Discovery Readers</v>
          </cell>
          <cell r="F5167" t="str">
            <v>P</v>
          </cell>
          <cell r="G5167" t="str">
            <v>Student`s book</v>
          </cell>
        </row>
        <row r="5168">
          <cell r="A5168">
            <v>9788483235775</v>
          </cell>
          <cell r="B5168" t="str">
            <v>Scotland 3 Lower Interm US Engl</v>
          </cell>
          <cell r="C5168" t="str">
            <v>OR</v>
          </cell>
          <cell r="D5168" t="str">
            <v>OR</v>
          </cell>
          <cell r="E5168" t="str">
            <v>Cambridge Discovery Readers</v>
          </cell>
          <cell r="F5168" t="str">
            <v>P</v>
          </cell>
          <cell r="G5168" t="str">
            <v>Student`s book</v>
          </cell>
        </row>
        <row r="5169">
          <cell r="A5169">
            <v>9787513506274</v>
          </cell>
          <cell r="B5169" t="str">
            <v>Secnd Lng Nds Anlyss Chi Co-Pb Rep</v>
          </cell>
          <cell r="C5169" t="str">
            <v>NP</v>
          </cell>
          <cell r="D5169" t="str">
            <v>@AS</v>
          </cell>
          <cell r="E5169" t="str">
            <v>Cambridge Applied Linguistics</v>
          </cell>
          <cell r="F5169" t="str">
            <v>P</v>
          </cell>
          <cell r="G5169" t="str">
            <v>Vocational</v>
          </cell>
        </row>
        <row r="5170">
          <cell r="A5170">
            <v>9781139524643</v>
          </cell>
          <cell r="B5170" t="str">
            <v>Second Lang Vocabulary Acquisition</v>
          </cell>
          <cell r="C5170" t="str">
            <v>IP</v>
          </cell>
          <cell r="D5170" t="str">
            <v>IP</v>
          </cell>
          <cell r="E5170" t="str">
            <v>Cambridge Applied Linguistics</v>
          </cell>
          <cell r="F5170" t="str">
            <v>V</v>
          </cell>
          <cell r="G5170" t="str">
            <v>Online</v>
          </cell>
        </row>
        <row r="5171">
          <cell r="A5171">
            <v>9780521567640</v>
          </cell>
          <cell r="B5171" t="str">
            <v>Second Lang Vocabulary Acquisition</v>
          </cell>
          <cell r="C5171" t="str">
            <v>MOA</v>
          </cell>
          <cell r="D5171" t="str">
            <v>RPL</v>
          </cell>
          <cell r="E5171" t="str">
            <v>Cambridge Applied Linguistics</v>
          </cell>
          <cell r="F5171" t="str">
            <v>P</v>
          </cell>
          <cell r="G5171" t="str">
            <v>Vocational</v>
          </cell>
          <cell r="H5171">
            <v>52.95</v>
          </cell>
          <cell r="I5171">
            <v>65.95</v>
          </cell>
        </row>
        <row r="5172">
          <cell r="A5172">
            <v>9781139524469</v>
          </cell>
          <cell r="B5172" t="str">
            <v>Second Language Classrooms</v>
          </cell>
          <cell r="C5172" t="str">
            <v>IP</v>
          </cell>
          <cell r="D5172" t="str">
            <v>IP</v>
          </cell>
          <cell r="E5172" t="str">
            <v>Cambridge Applied Linguistics</v>
          </cell>
          <cell r="F5172" t="str">
            <v>V</v>
          </cell>
          <cell r="G5172" t="str">
            <v>Online</v>
          </cell>
        </row>
        <row r="5173">
          <cell r="A5173">
            <v>9780521339803</v>
          </cell>
          <cell r="B5173" t="str">
            <v>Second Language Classrooms</v>
          </cell>
          <cell r="C5173" t="str">
            <v>MOA</v>
          </cell>
          <cell r="D5173" t="str">
            <v>RPL</v>
          </cell>
          <cell r="E5173" t="str">
            <v>Cambridge Applied Linguistics</v>
          </cell>
          <cell r="F5173" t="str">
            <v>P</v>
          </cell>
          <cell r="G5173" t="str">
            <v>Vocational</v>
          </cell>
          <cell r="H5173">
            <v>45</v>
          </cell>
          <cell r="I5173">
            <v>55.95</v>
          </cell>
        </row>
        <row r="5174">
          <cell r="A5174">
            <v>9780521781350</v>
          </cell>
          <cell r="B5174" t="str">
            <v>Second Language Listening</v>
          </cell>
          <cell r="C5174" t="str">
            <v>ION</v>
          </cell>
          <cell r="D5174" t="str">
            <v>IP</v>
          </cell>
          <cell r="E5174" t="str">
            <v>Cambridge Language Education</v>
          </cell>
          <cell r="F5174" t="str">
            <v>H</v>
          </cell>
          <cell r="G5174" t="str">
            <v>Vocational</v>
          </cell>
          <cell r="H5174">
            <v>105</v>
          </cell>
          <cell r="I5174">
            <v>130.94999999999999</v>
          </cell>
        </row>
        <row r="5175">
          <cell r="A5175">
            <v>9780511667244</v>
          </cell>
          <cell r="B5175" t="str">
            <v>Second Language Listening</v>
          </cell>
          <cell r="C5175" t="str">
            <v>IP</v>
          </cell>
          <cell r="D5175" t="str">
            <v>IP</v>
          </cell>
          <cell r="E5175" t="str">
            <v>Cambridge Language Education</v>
          </cell>
          <cell r="F5175" t="str">
            <v>V</v>
          </cell>
          <cell r="G5175" t="str">
            <v>Vocational</v>
          </cell>
        </row>
        <row r="5176">
          <cell r="A5176">
            <v>9780521786478</v>
          </cell>
          <cell r="B5176" t="str">
            <v>Second Language Listening</v>
          </cell>
          <cell r="C5176" t="str">
            <v>ION</v>
          </cell>
          <cell r="D5176" t="str">
            <v>OON</v>
          </cell>
          <cell r="E5176" t="str">
            <v>Cambridge Language Education</v>
          </cell>
          <cell r="F5176" t="str">
            <v>P</v>
          </cell>
          <cell r="G5176" t="str">
            <v>Vocational</v>
          </cell>
          <cell r="H5176">
            <v>42.95</v>
          </cell>
          <cell r="I5176">
            <v>53.95</v>
          </cell>
        </row>
        <row r="5177">
          <cell r="A5177">
            <v>9780511667299</v>
          </cell>
          <cell r="B5177" t="str">
            <v>Second Language Needs Analysis</v>
          </cell>
          <cell r="C5177" t="str">
            <v>IP</v>
          </cell>
          <cell r="D5177" t="str">
            <v>IP</v>
          </cell>
          <cell r="E5177" t="str">
            <v>Cambridge Applied Linguistics</v>
          </cell>
          <cell r="F5177" t="str">
            <v>V</v>
          </cell>
          <cell r="G5177" t="str">
            <v>Vocational</v>
          </cell>
        </row>
        <row r="5178">
          <cell r="A5178">
            <v>9780521618212</v>
          </cell>
          <cell r="B5178" t="str">
            <v>Second Language Needs Analysis</v>
          </cell>
          <cell r="C5178" t="str">
            <v>MOA</v>
          </cell>
          <cell r="D5178" t="str">
            <v>RPL</v>
          </cell>
          <cell r="E5178" t="str">
            <v>Cambridge Applied Linguistics</v>
          </cell>
          <cell r="F5178" t="str">
            <v>P</v>
          </cell>
          <cell r="G5178" t="str">
            <v>Vocational</v>
          </cell>
          <cell r="H5178">
            <v>52.95</v>
          </cell>
          <cell r="I5178">
            <v>65.95</v>
          </cell>
        </row>
        <row r="5179">
          <cell r="A5179">
            <v>9780521387798</v>
          </cell>
          <cell r="B5179" t="str">
            <v>Second Language Teacher Education</v>
          </cell>
          <cell r="C5179" t="str">
            <v>MOA</v>
          </cell>
          <cell r="D5179" t="str">
            <v>RPL</v>
          </cell>
          <cell r="E5179" t="str">
            <v>Cambridge Language Teaching Library</v>
          </cell>
          <cell r="F5179" t="str">
            <v>P</v>
          </cell>
          <cell r="G5179" t="str">
            <v>Vocational</v>
          </cell>
          <cell r="H5179">
            <v>49.95</v>
          </cell>
          <cell r="I5179">
            <v>61.95</v>
          </cell>
        </row>
        <row r="5180">
          <cell r="A5180">
            <v>9780511667251</v>
          </cell>
          <cell r="B5180" t="str">
            <v>Second Language Writing</v>
          </cell>
          <cell r="C5180" t="str">
            <v>IP</v>
          </cell>
          <cell r="D5180" t="str">
            <v>IP</v>
          </cell>
          <cell r="E5180" t="str">
            <v>Cambridge Language Education</v>
          </cell>
          <cell r="F5180" t="str">
            <v>V</v>
          </cell>
          <cell r="G5180" t="str">
            <v>Vocational</v>
          </cell>
        </row>
        <row r="5181">
          <cell r="A5181">
            <v>9780521534307</v>
          </cell>
          <cell r="B5181" t="str">
            <v>Second Language Writing</v>
          </cell>
          <cell r="C5181" t="str">
            <v>IP</v>
          </cell>
          <cell r="D5181" t="str">
            <v>IP</v>
          </cell>
          <cell r="E5181" t="str">
            <v>Cambridge Language Education</v>
          </cell>
          <cell r="F5181" t="str">
            <v>P</v>
          </cell>
          <cell r="G5181" t="str">
            <v>Vocational</v>
          </cell>
          <cell r="H5181">
            <v>42.95</v>
          </cell>
          <cell r="I5181">
            <v>53.95</v>
          </cell>
        </row>
        <row r="5182">
          <cell r="A5182">
            <v>9781139524551</v>
          </cell>
          <cell r="B5182" t="str">
            <v>Second Language Writing</v>
          </cell>
          <cell r="C5182" t="str">
            <v>IP</v>
          </cell>
          <cell r="D5182" t="str">
            <v>IP</v>
          </cell>
          <cell r="E5182" t="str">
            <v>Cambridge Applied Linguistics</v>
          </cell>
          <cell r="F5182" t="str">
            <v>V</v>
          </cell>
          <cell r="G5182" t="str">
            <v>Online</v>
          </cell>
        </row>
        <row r="5183">
          <cell r="A5183">
            <v>9780521387781</v>
          </cell>
          <cell r="B5183" t="str">
            <v>Second Language Writing</v>
          </cell>
          <cell r="C5183" t="str">
            <v>MOA</v>
          </cell>
          <cell r="D5183" t="str">
            <v>RPL</v>
          </cell>
          <cell r="E5183" t="str">
            <v>Cambridge Applied Linguistics</v>
          </cell>
          <cell r="F5183" t="str">
            <v>P</v>
          </cell>
          <cell r="G5183" t="str">
            <v>Vocational</v>
          </cell>
          <cell r="H5183">
            <v>45</v>
          </cell>
          <cell r="I5183">
            <v>55.95</v>
          </cell>
        </row>
        <row r="5184">
          <cell r="A5184">
            <v>9780521686501</v>
          </cell>
          <cell r="B5184" t="str">
            <v>Shadow of the Mount 5 Bk/Aud CDs Pk</v>
          </cell>
          <cell r="C5184" t="str">
            <v>IOC</v>
          </cell>
          <cell r="D5184" t="str">
            <v>RPC</v>
          </cell>
          <cell r="E5184" t="str">
            <v>Cambridge English Readers</v>
          </cell>
          <cell r="F5184" t="str">
            <v>Z</v>
          </cell>
          <cell r="G5184" t="str">
            <v>Student`s book</v>
          </cell>
          <cell r="H5184">
            <v>18.95</v>
          </cell>
          <cell r="I5184">
            <v>23.95</v>
          </cell>
        </row>
        <row r="5185">
          <cell r="A5185">
            <v>9780521213127</v>
          </cell>
          <cell r="B5185" t="str">
            <v>Ship or Sheep 1ed</v>
          </cell>
          <cell r="C5185" t="str">
            <v>OR</v>
          </cell>
          <cell r="D5185" t="str">
            <v>OP</v>
          </cell>
          <cell r="E5185" t="str">
            <v xml:space="preserve"> </v>
          </cell>
          <cell r="F5185" t="str">
            <v>P</v>
          </cell>
          <cell r="G5185" t="str">
            <v>Student`s book</v>
          </cell>
        </row>
        <row r="5186">
          <cell r="A5186">
            <v>9780521606738</v>
          </cell>
          <cell r="B5186" t="str">
            <v>Ship or Sheep Bk Audio CD Pk 3ed</v>
          </cell>
          <cell r="C5186" t="str">
            <v>IP</v>
          </cell>
          <cell r="D5186" t="str">
            <v>IP</v>
          </cell>
          <cell r="E5186" t="str">
            <v>Tree or Three, Ship or Sheep</v>
          </cell>
          <cell r="F5186" t="str">
            <v>Z</v>
          </cell>
          <cell r="G5186" t="str">
            <v>Student`s book</v>
          </cell>
          <cell r="H5186">
            <v>39.950000000000003</v>
          </cell>
          <cell r="I5186">
            <v>49.95</v>
          </cell>
        </row>
        <row r="5187">
          <cell r="A5187">
            <v>9780521283540</v>
          </cell>
          <cell r="B5187" t="str">
            <v>Ship or Sheep Std Bk 2ed</v>
          </cell>
          <cell r="C5187" t="str">
            <v>OR</v>
          </cell>
          <cell r="D5187" t="str">
            <v>OR</v>
          </cell>
          <cell r="E5187" t="str">
            <v>Tree or Three, Ship or Sheep</v>
          </cell>
          <cell r="F5187" t="str">
            <v>P</v>
          </cell>
          <cell r="G5187" t="str">
            <v>Student`s book</v>
          </cell>
        </row>
        <row r="5188">
          <cell r="A5188">
            <v>9780521606714</v>
          </cell>
          <cell r="B5188" t="str">
            <v>Ship or Sheep Students Bk 3ed</v>
          </cell>
          <cell r="C5188" t="str">
            <v>IOC</v>
          </cell>
          <cell r="D5188" t="str">
            <v>IP</v>
          </cell>
          <cell r="E5188" t="str">
            <v>Tree or Three, Ship or Sheep</v>
          </cell>
          <cell r="F5188" t="str">
            <v>P</v>
          </cell>
          <cell r="G5188" t="str">
            <v>Student`s book</v>
          </cell>
          <cell r="H5188">
            <v>24.95</v>
          </cell>
          <cell r="I5188">
            <v>30.95</v>
          </cell>
        </row>
        <row r="5189">
          <cell r="A5189">
            <v>9787561923269</v>
          </cell>
          <cell r="B5189" t="str">
            <v>Ship Shep Bk/AudCD Pk 3ed Ch rep ed</v>
          </cell>
          <cell r="C5189" t="str">
            <v>IOE</v>
          </cell>
          <cell r="D5189" t="str">
            <v>@AS</v>
          </cell>
          <cell r="E5189" t="str">
            <v>Tree or Three, Ship or Sheep</v>
          </cell>
          <cell r="F5189" t="str">
            <v>Z</v>
          </cell>
          <cell r="G5189" t="str">
            <v>Student`s book</v>
          </cell>
        </row>
        <row r="5190">
          <cell r="A5190">
            <v>9780521406536</v>
          </cell>
          <cell r="B5190" t="str">
            <v>Short Stories</v>
          </cell>
          <cell r="C5190" t="str">
            <v>MOA</v>
          </cell>
          <cell r="D5190" t="str">
            <v>RPL</v>
          </cell>
          <cell r="E5190" t="str">
            <v xml:space="preserve"> </v>
          </cell>
          <cell r="F5190" t="str">
            <v>P</v>
          </cell>
          <cell r="G5190" t="str">
            <v>Student`s book</v>
          </cell>
          <cell r="H5190">
            <v>21.95</v>
          </cell>
          <cell r="I5190">
            <v>27.95</v>
          </cell>
        </row>
        <row r="5191">
          <cell r="A5191">
            <v>9780521123297</v>
          </cell>
          <cell r="B5191" t="str">
            <v>Short Stories Audio CD</v>
          </cell>
          <cell r="C5191" t="str">
            <v>IOC</v>
          </cell>
          <cell r="D5191" t="str">
            <v>IP</v>
          </cell>
          <cell r="E5191" t="str">
            <v xml:space="preserve"> </v>
          </cell>
          <cell r="F5191" t="str">
            <v>Z</v>
          </cell>
          <cell r="G5191" t="str">
            <v>Class/cass</v>
          </cell>
          <cell r="H5191">
            <v>28.95</v>
          </cell>
          <cell r="I5191">
            <v>35.950000000000003</v>
          </cell>
        </row>
        <row r="5192">
          <cell r="A5192">
            <v>9780521625425</v>
          </cell>
          <cell r="B5192" t="str">
            <v>Singing Grammar</v>
          </cell>
          <cell r="C5192" t="str">
            <v>IOC</v>
          </cell>
          <cell r="D5192" t="str">
            <v>IPX</v>
          </cell>
          <cell r="E5192" t="str">
            <v>Cambridge Copy Collection</v>
          </cell>
          <cell r="F5192" t="str">
            <v>Z</v>
          </cell>
          <cell r="G5192" t="str">
            <v>Student`s book</v>
          </cell>
          <cell r="H5192">
            <v>53.95</v>
          </cell>
          <cell r="I5192">
            <v>66.95</v>
          </cell>
        </row>
        <row r="5193">
          <cell r="A5193">
            <v>9780521174671</v>
          </cell>
          <cell r="B5193" t="str">
            <v>Singing Grammar Audio CD</v>
          </cell>
          <cell r="C5193" t="str">
            <v>IOC</v>
          </cell>
          <cell r="D5193" t="str">
            <v>IPX</v>
          </cell>
          <cell r="E5193" t="str">
            <v>Cambridge Copy Collection</v>
          </cell>
          <cell r="F5193" t="str">
            <v>Z</v>
          </cell>
          <cell r="G5193" t="str">
            <v>Class/cass</v>
          </cell>
          <cell r="H5193">
            <v>28.95</v>
          </cell>
          <cell r="I5193">
            <v>35.950000000000003</v>
          </cell>
        </row>
        <row r="5194">
          <cell r="A5194">
            <v>9781107631908</v>
          </cell>
          <cell r="B5194" t="str">
            <v>Singing Grammar Bk Audio CD</v>
          </cell>
          <cell r="C5194" t="str">
            <v>NP</v>
          </cell>
          <cell r="D5194" t="str">
            <v>NP</v>
          </cell>
          <cell r="E5194" t="str">
            <v>Cambridge Copy Collection</v>
          </cell>
          <cell r="F5194" t="str">
            <v>Z</v>
          </cell>
          <cell r="G5194" t="str">
            <v>Copy Coll</v>
          </cell>
          <cell r="H5194">
            <v>64.95</v>
          </cell>
          <cell r="I5194">
            <v>80.95</v>
          </cell>
        </row>
        <row r="5195">
          <cell r="A5195">
            <v>9780511006456</v>
          </cell>
          <cell r="B5195" t="str">
            <v>Site Licence only: 0521002729</v>
          </cell>
          <cell r="C5195" t="str">
            <v>IOC</v>
          </cell>
          <cell r="D5195" t="str">
            <v>IP</v>
          </cell>
          <cell r="E5195" t="str">
            <v xml:space="preserve"> </v>
          </cell>
          <cell r="F5195" t="str">
            <v>V</v>
          </cell>
          <cell r="G5195" t="str">
            <v>Leave Blank</v>
          </cell>
        </row>
        <row r="5196">
          <cell r="A5196">
            <v>9780511004537</v>
          </cell>
          <cell r="B5196" t="str">
            <v>Site Licence only: 0521002737</v>
          </cell>
          <cell r="C5196" t="str">
            <v>IOC</v>
          </cell>
          <cell r="D5196" t="str">
            <v>IP</v>
          </cell>
          <cell r="E5196" t="str">
            <v xml:space="preserve"> </v>
          </cell>
          <cell r="F5196" t="str">
            <v>V</v>
          </cell>
          <cell r="G5196" t="str">
            <v>Leave Blank</v>
          </cell>
        </row>
        <row r="5197">
          <cell r="A5197">
            <v>9780511003936</v>
          </cell>
          <cell r="B5197" t="str">
            <v>Site Licence Only: 052153108X</v>
          </cell>
          <cell r="C5197" t="str">
            <v>IOC</v>
          </cell>
          <cell r="D5197" t="str">
            <v>IP</v>
          </cell>
          <cell r="E5197" t="str">
            <v xml:space="preserve"> </v>
          </cell>
          <cell r="F5197" t="str">
            <v>V</v>
          </cell>
          <cell r="G5197" t="str">
            <v>Leave Blank</v>
          </cell>
        </row>
        <row r="5198">
          <cell r="A5198">
            <v>9780511006814</v>
          </cell>
          <cell r="B5198" t="str">
            <v>Site Licence only: 0521752973</v>
          </cell>
          <cell r="C5198" t="str">
            <v>IOC</v>
          </cell>
          <cell r="D5198" t="str">
            <v>IP</v>
          </cell>
          <cell r="E5198" t="str">
            <v xml:space="preserve"> </v>
          </cell>
          <cell r="F5198" t="str">
            <v>V</v>
          </cell>
          <cell r="G5198" t="str">
            <v>Leave Blank</v>
          </cell>
        </row>
        <row r="5199">
          <cell r="A5199">
            <v>9780511006630</v>
          </cell>
          <cell r="B5199" t="str">
            <v>Site Licence only: 052175299X</v>
          </cell>
          <cell r="C5199" t="str">
            <v>IOC</v>
          </cell>
          <cell r="D5199" t="str">
            <v>IP</v>
          </cell>
          <cell r="E5199" t="str">
            <v xml:space="preserve"> </v>
          </cell>
          <cell r="F5199" t="str">
            <v>V</v>
          </cell>
          <cell r="G5199" t="str">
            <v>Leave Blank</v>
          </cell>
        </row>
        <row r="5200">
          <cell r="A5200">
            <v>9780511005947</v>
          </cell>
          <cell r="B5200" t="str">
            <v>Site Licence only: 0521799155</v>
          </cell>
          <cell r="C5200" t="str">
            <v>IOC</v>
          </cell>
          <cell r="D5200" t="str">
            <v>IP</v>
          </cell>
          <cell r="E5200" t="str">
            <v xml:space="preserve"> </v>
          </cell>
          <cell r="F5200" t="str">
            <v>V</v>
          </cell>
          <cell r="G5200" t="str">
            <v>Leave Blank</v>
          </cell>
          <cell r="H5200">
            <v>200</v>
          </cell>
          <cell r="I5200">
            <v>248.95</v>
          </cell>
        </row>
        <row r="5201">
          <cell r="A5201">
            <v>9780511003967</v>
          </cell>
          <cell r="B5201" t="str">
            <v>Site License Only: 0521531594</v>
          </cell>
          <cell r="C5201" t="str">
            <v>IOC</v>
          </cell>
          <cell r="D5201" t="str">
            <v>IP</v>
          </cell>
          <cell r="E5201" t="str">
            <v xml:space="preserve"> </v>
          </cell>
          <cell r="F5201" t="str">
            <v>V</v>
          </cell>
          <cell r="G5201" t="str">
            <v>Leave Blank</v>
          </cell>
        </row>
        <row r="5202">
          <cell r="A5202">
            <v>9780511004346</v>
          </cell>
          <cell r="B5202" t="str">
            <v>Site License Only: 0521545021</v>
          </cell>
          <cell r="C5202" t="str">
            <v>IOC</v>
          </cell>
          <cell r="D5202" t="str">
            <v>IP</v>
          </cell>
          <cell r="E5202" t="str">
            <v>Cambridge Learner's Dictionary</v>
          </cell>
          <cell r="F5202" t="str">
            <v>V</v>
          </cell>
          <cell r="G5202" t="str">
            <v>Leave Blank</v>
          </cell>
          <cell r="H5202">
            <v>335</v>
          </cell>
          <cell r="I5202">
            <v>415.95</v>
          </cell>
        </row>
        <row r="5203">
          <cell r="A5203">
            <v>9781107686144</v>
          </cell>
          <cell r="B5203" t="str">
            <v>Skill Study L3 Std Bk w Dwnld Audio</v>
          </cell>
          <cell r="C5203" t="str">
            <v>NP</v>
          </cell>
          <cell r="D5203" t="str">
            <v>NP</v>
          </cell>
          <cell r="E5203" t="str">
            <v>Skills and Language for Study</v>
          </cell>
          <cell r="F5203" t="str">
            <v>V</v>
          </cell>
          <cell r="G5203" t="str">
            <v>Student`s book</v>
          </cell>
          <cell r="H5203">
            <v>39.950000000000003</v>
          </cell>
          <cell r="I5203">
            <v>49.95</v>
          </cell>
        </row>
        <row r="5204">
          <cell r="A5204">
            <v>9780312183486</v>
          </cell>
          <cell r="B5204" t="str">
            <v>Skill Success Sch Instructor Manual</v>
          </cell>
          <cell r="C5204" t="str">
            <v>OR</v>
          </cell>
          <cell r="D5204" t="str">
            <v>OR</v>
          </cell>
          <cell r="E5204" t="str">
            <v xml:space="preserve"> </v>
          </cell>
          <cell r="F5204" t="str">
            <v>P</v>
          </cell>
          <cell r="G5204" t="str">
            <v>Teacher's</v>
          </cell>
        </row>
        <row r="5205">
          <cell r="A5205">
            <v>9780521189552</v>
          </cell>
          <cell r="B5205" t="str">
            <v>Skills for Study L3 Kap Ed Std Bk</v>
          </cell>
          <cell r="C5205" t="str">
            <v>IOC</v>
          </cell>
          <cell r="D5205" t="str">
            <v>RUC</v>
          </cell>
          <cell r="E5205" t="str">
            <v>Skills and Language for Study</v>
          </cell>
          <cell r="F5205" t="str">
            <v>P</v>
          </cell>
          <cell r="G5205" t="str">
            <v>Student`s book</v>
          </cell>
          <cell r="H5205">
            <v>36.950000000000003</v>
          </cell>
          <cell r="I5205">
            <v>45.95</v>
          </cell>
        </row>
        <row r="5206">
          <cell r="A5206">
            <v>9780521189507</v>
          </cell>
          <cell r="B5206" t="str">
            <v>Skills for Study Lv 1 Std Bk Kap Ed</v>
          </cell>
          <cell r="C5206" t="str">
            <v>IOC</v>
          </cell>
          <cell r="D5206" t="str">
            <v>IP</v>
          </cell>
          <cell r="E5206" t="str">
            <v>Skills and Language for Study</v>
          </cell>
          <cell r="F5206" t="str">
            <v>P</v>
          </cell>
          <cell r="G5206" t="str">
            <v>Student`s book</v>
          </cell>
          <cell r="H5206">
            <v>36.950000000000003</v>
          </cell>
          <cell r="I5206">
            <v>45.95</v>
          </cell>
        </row>
        <row r="5207">
          <cell r="A5207">
            <v>9780312183493</v>
          </cell>
          <cell r="B5207" t="str">
            <v>Skills for Success School and Work</v>
          </cell>
          <cell r="C5207" t="str">
            <v>OR</v>
          </cell>
          <cell r="D5207" t="str">
            <v>OR</v>
          </cell>
          <cell r="E5207" t="str">
            <v xml:space="preserve"> </v>
          </cell>
          <cell r="F5207" t="str">
            <v>P</v>
          </cell>
          <cell r="G5207" t="str">
            <v>Student`s book</v>
          </cell>
        </row>
        <row r="5208">
          <cell r="A5208">
            <v>9780521657426</v>
          </cell>
          <cell r="B5208" t="str">
            <v>Skills for Success Student's Book</v>
          </cell>
          <cell r="C5208" t="str">
            <v>ION</v>
          </cell>
          <cell r="D5208" t="str">
            <v>IP</v>
          </cell>
          <cell r="E5208" t="str">
            <v xml:space="preserve"> </v>
          </cell>
          <cell r="F5208" t="str">
            <v>P</v>
          </cell>
          <cell r="G5208" t="str">
            <v>Student`s book</v>
          </cell>
          <cell r="H5208">
            <v>29.95</v>
          </cell>
          <cell r="I5208">
            <v>37.950000000000003</v>
          </cell>
        </row>
        <row r="5209">
          <cell r="A5209">
            <v>9780521657143</v>
          </cell>
          <cell r="B5209" t="str">
            <v>Skills for Success Teacher's Ed</v>
          </cell>
          <cell r="C5209" t="str">
            <v>OR</v>
          </cell>
          <cell r="D5209" t="str">
            <v>OR</v>
          </cell>
          <cell r="E5209" t="str">
            <v xml:space="preserve"> </v>
          </cell>
          <cell r="F5209" t="str">
            <v>P</v>
          </cell>
          <cell r="G5209" t="str">
            <v>Teacher's</v>
          </cell>
        </row>
        <row r="5210">
          <cell r="A5210">
            <v>9780521657419</v>
          </cell>
          <cell r="B5210" t="str">
            <v>Skills for Success Teacher's Manual</v>
          </cell>
          <cell r="C5210" t="str">
            <v>ION</v>
          </cell>
          <cell r="D5210" t="str">
            <v>IP</v>
          </cell>
          <cell r="E5210" t="str">
            <v xml:space="preserve"> </v>
          </cell>
          <cell r="F5210" t="str">
            <v>P</v>
          </cell>
          <cell r="G5210" t="str">
            <v>Teacher's</v>
          </cell>
          <cell r="H5210">
            <v>10.95</v>
          </cell>
          <cell r="I5210">
            <v>13.95</v>
          </cell>
        </row>
        <row r="5211">
          <cell r="A5211">
            <v>5555559440873</v>
          </cell>
          <cell r="B5211" t="str">
            <v>Skills Study L1 Downloadable Audio</v>
          </cell>
          <cell r="C5211" t="str">
            <v>IOC</v>
          </cell>
          <cell r="D5211" t="str">
            <v>IP</v>
          </cell>
          <cell r="E5211" t="str">
            <v>Skills and Language for Study</v>
          </cell>
          <cell r="F5211" t="str">
            <v>V</v>
          </cell>
          <cell r="G5211" t="str">
            <v>Class</v>
          </cell>
        </row>
        <row r="5212">
          <cell r="A5212">
            <v>5555559193908</v>
          </cell>
          <cell r="B5212" t="str">
            <v>Skills Study L1 Online Tch Bk</v>
          </cell>
          <cell r="C5212" t="str">
            <v>IOC</v>
          </cell>
          <cell r="D5212" t="str">
            <v>IP</v>
          </cell>
          <cell r="E5212" t="str">
            <v>Skills and Language for Study</v>
          </cell>
          <cell r="F5212" t="str">
            <v>V</v>
          </cell>
          <cell r="G5212" t="str">
            <v>Teacher's</v>
          </cell>
        </row>
        <row r="5213">
          <cell r="A5213">
            <v>9781107635449</v>
          </cell>
          <cell r="B5213" t="str">
            <v>Skills Study L1 Std Bk w Downl Aud</v>
          </cell>
          <cell r="C5213" t="str">
            <v>IOC</v>
          </cell>
          <cell r="D5213" t="str">
            <v>IP</v>
          </cell>
          <cell r="E5213" t="str">
            <v>Skills and Language for Study</v>
          </cell>
          <cell r="F5213" t="str">
            <v>V</v>
          </cell>
          <cell r="G5213" t="str">
            <v>Student`s book</v>
          </cell>
          <cell r="H5213">
            <v>39.950000000000003</v>
          </cell>
          <cell r="I5213">
            <v>49.95</v>
          </cell>
        </row>
        <row r="5214">
          <cell r="A5214">
            <v>5555559165103</v>
          </cell>
          <cell r="B5214" t="str">
            <v>Skills Study L2 Downloadable Audio</v>
          </cell>
          <cell r="C5214" t="str">
            <v>IOC</v>
          </cell>
          <cell r="D5214" t="str">
            <v>IP</v>
          </cell>
          <cell r="E5214" t="str">
            <v>Skills and Language for Study</v>
          </cell>
          <cell r="F5214" t="str">
            <v>V</v>
          </cell>
          <cell r="G5214" t="str">
            <v>Class</v>
          </cell>
        </row>
        <row r="5215">
          <cell r="A5215">
            <v>5555559275086</v>
          </cell>
          <cell r="B5215" t="str">
            <v>Skills Study L2 Online Tch Bk</v>
          </cell>
          <cell r="C5215" t="str">
            <v>IOC</v>
          </cell>
          <cell r="D5215" t="str">
            <v>IP</v>
          </cell>
          <cell r="E5215" t="str">
            <v>Skills and Language for Study</v>
          </cell>
          <cell r="F5215" t="str">
            <v>V</v>
          </cell>
          <cell r="G5215" t="str">
            <v>Teacher's</v>
          </cell>
        </row>
        <row r="5216">
          <cell r="A5216">
            <v>9781107611290</v>
          </cell>
          <cell r="B5216" t="str">
            <v>Skills Study L2 Std Bk w Downl Aud</v>
          </cell>
          <cell r="C5216" t="str">
            <v>IOC</v>
          </cell>
          <cell r="D5216" t="str">
            <v>IP</v>
          </cell>
          <cell r="E5216" t="str">
            <v>Skills and Language for Study</v>
          </cell>
          <cell r="F5216" t="str">
            <v>V</v>
          </cell>
          <cell r="G5216" t="str">
            <v>Student`s book</v>
          </cell>
          <cell r="H5216">
            <v>39.950000000000003</v>
          </cell>
          <cell r="I5216">
            <v>49.95</v>
          </cell>
        </row>
        <row r="5217">
          <cell r="A5217">
            <v>5555559258409</v>
          </cell>
          <cell r="B5217" t="str">
            <v>Skills Study L3 Downloadable Audio</v>
          </cell>
          <cell r="C5217" t="str">
            <v>OAS</v>
          </cell>
          <cell r="D5217" t="str">
            <v>OAS</v>
          </cell>
          <cell r="E5217" t="str">
            <v>Skills and Language for Study</v>
          </cell>
          <cell r="F5217" t="str">
            <v>V</v>
          </cell>
          <cell r="G5217" t="str">
            <v>Class</v>
          </cell>
        </row>
        <row r="5218">
          <cell r="A5218">
            <v>5555559448312</v>
          </cell>
          <cell r="B5218" t="str">
            <v>Skills Study L3 Online Tch Bk</v>
          </cell>
          <cell r="C5218" t="str">
            <v>NP</v>
          </cell>
          <cell r="D5218" t="str">
            <v>NP</v>
          </cell>
          <cell r="E5218" t="str">
            <v>Skills and Language for Study</v>
          </cell>
          <cell r="F5218" t="str">
            <v>V</v>
          </cell>
          <cell r="G5218" t="str">
            <v>Teacher's</v>
          </cell>
        </row>
        <row r="5219">
          <cell r="A5219">
            <v>9781107681101</v>
          </cell>
          <cell r="B5219" t="str">
            <v>Skills Study L3 Std Bk w Dwnl Audio</v>
          </cell>
          <cell r="C5219" t="str">
            <v>NP</v>
          </cell>
          <cell r="D5219" t="str">
            <v>NP</v>
          </cell>
          <cell r="E5219" t="str">
            <v>Skills and Language for Study</v>
          </cell>
          <cell r="F5219" t="str">
            <v>V</v>
          </cell>
          <cell r="G5219" t="str">
            <v>Class</v>
          </cell>
          <cell r="H5219">
            <v>39.950000000000003</v>
          </cell>
          <cell r="I5219">
            <v>49.95</v>
          </cell>
        </row>
        <row r="5220">
          <cell r="A5220">
            <v>9780521189521</v>
          </cell>
          <cell r="B5220" t="str">
            <v>Skills Study Lv2 Std Bk Kaplan Ed</v>
          </cell>
          <cell r="C5220" t="str">
            <v>IOC</v>
          </cell>
          <cell r="D5220" t="str">
            <v>IP</v>
          </cell>
          <cell r="E5220" t="str">
            <v>Skills and Language for Study</v>
          </cell>
          <cell r="F5220" t="str">
            <v>P</v>
          </cell>
          <cell r="G5220" t="str">
            <v>Student`s book</v>
          </cell>
          <cell r="H5220">
            <v>36.950000000000003</v>
          </cell>
          <cell r="I5220">
            <v>45.95</v>
          </cell>
        </row>
        <row r="5221">
          <cell r="A5221">
            <v>9780511938306</v>
          </cell>
          <cell r="B5221" t="str">
            <v>Skls Lan Stdy L1 Kap Ed Lan Aud MP3</v>
          </cell>
          <cell r="C5221" t="str">
            <v>IOC</v>
          </cell>
          <cell r="D5221" t="str">
            <v>IP</v>
          </cell>
          <cell r="E5221" t="str">
            <v>Skills and Language for Study</v>
          </cell>
          <cell r="F5221" t="str">
            <v>V</v>
          </cell>
          <cell r="G5221" t="str">
            <v>Class audio</v>
          </cell>
        </row>
        <row r="5222">
          <cell r="A5222">
            <v>9780511916380</v>
          </cell>
          <cell r="B5222" t="str">
            <v>Skls Lan Stdy L1 Kap Ed Lan Tch Onl</v>
          </cell>
          <cell r="C5222" t="str">
            <v>IOC</v>
          </cell>
          <cell r="D5222" t="str">
            <v>IP</v>
          </cell>
          <cell r="E5222" t="str">
            <v>Skills and Language for Study</v>
          </cell>
          <cell r="F5222" t="str">
            <v>V</v>
          </cell>
          <cell r="G5222" t="str">
            <v>Teacher's</v>
          </cell>
        </row>
        <row r="5223">
          <cell r="A5223">
            <v>9780511994272</v>
          </cell>
          <cell r="B5223" t="str">
            <v>Skls Lan Stdy L1 Kap Ed Sk Aud MP3s</v>
          </cell>
          <cell r="C5223" t="str">
            <v>IOC</v>
          </cell>
          <cell r="D5223" t="str">
            <v>IP</v>
          </cell>
          <cell r="E5223" t="str">
            <v>Skills and Language for Study</v>
          </cell>
          <cell r="F5223" t="str">
            <v>V</v>
          </cell>
          <cell r="G5223" t="str">
            <v>Student`s</v>
          </cell>
        </row>
        <row r="5224">
          <cell r="A5224">
            <v>9780511974212</v>
          </cell>
          <cell r="B5224" t="str">
            <v>Skls Lan Stdy L1 Kap Ed Sk Tch Onl</v>
          </cell>
          <cell r="C5224" t="str">
            <v>IOC</v>
          </cell>
          <cell r="D5224" t="str">
            <v>IP</v>
          </cell>
          <cell r="E5224" t="str">
            <v>Skills and Language for Study</v>
          </cell>
          <cell r="F5224" t="str">
            <v>V</v>
          </cell>
          <cell r="G5224" t="str">
            <v>Teacher's</v>
          </cell>
        </row>
        <row r="5225">
          <cell r="A5225">
            <v>9780511981432</v>
          </cell>
          <cell r="B5225" t="str">
            <v>Skls Lan Stdy L2 Kap Ed Lan Aud MP3</v>
          </cell>
          <cell r="C5225" t="str">
            <v>IOC</v>
          </cell>
          <cell r="D5225" t="str">
            <v>IP</v>
          </cell>
          <cell r="E5225" t="str">
            <v>Skills and Language for Study</v>
          </cell>
          <cell r="F5225" t="str">
            <v>V</v>
          </cell>
          <cell r="G5225" t="str">
            <v>Class audio</v>
          </cell>
        </row>
        <row r="5226">
          <cell r="A5226">
            <v>9780511928482</v>
          </cell>
          <cell r="B5226" t="str">
            <v>Skls Lan Stdy L2 Kap ed Lan Tch Onl</v>
          </cell>
          <cell r="C5226" t="str">
            <v>IOC</v>
          </cell>
          <cell r="D5226" t="str">
            <v>IP</v>
          </cell>
          <cell r="E5226" t="str">
            <v>Skills and Language for Study</v>
          </cell>
          <cell r="F5226" t="str">
            <v>V</v>
          </cell>
          <cell r="G5226" t="str">
            <v>Teacher's</v>
          </cell>
        </row>
        <row r="5227">
          <cell r="A5227">
            <v>9780511945526</v>
          </cell>
          <cell r="B5227" t="str">
            <v>Skls Lan Stdy L2 Kap Ed Sk Aud MP3s</v>
          </cell>
          <cell r="C5227" t="str">
            <v>IOC</v>
          </cell>
          <cell r="D5227" t="str">
            <v>IP</v>
          </cell>
          <cell r="E5227" t="str">
            <v>Skills and Language for Study</v>
          </cell>
          <cell r="F5227" t="str">
            <v>V</v>
          </cell>
          <cell r="G5227" t="str">
            <v>Class audio</v>
          </cell>
        </row>
        <row r="5228">
          <cell r="A5228">
            <v>9780511944956</v>
          </cell>
          <cell r="B5228" t="str">
            <v>Skls Lan Stdy L2 Kap ed Sk Tch Onl</v>
          </cell>
          <cell r="C5228" t="str">
            <v>IOC</v>
          </cell>
          <cell r="D5228" t="str">
            <v>IP</v>
          </cell>
          <cell r="E5228" t="str">
            <v>Skills and Language for Study</v>
          </cell>
          <cell r="F5228" t="str">
            <v>V</v>
          </cell>
          <cell r="G5228" t="str">
            <v>Teacher's</v>
          </cell>
        </row>
        <row r="5229">
          <cell r="A5229">
            <v>9780511964350</v>
          </cell>
          <cell r="B5229" t="str">
            <v>Skls Lan Stdy L3 Kap Ed Lan Aud MP3</v>
          </cell>
          <cell r="C5229" t="str">
            <v>IOC</v>
          </cell>
          <cell r="D5229" t="str">
            <v>IP</v>
          </cell>
          <cell r="E5229" t="str">
            <v>Skills and Language for Study</v>
          </cell>
          <cell r="F5229" t="str">
            <v>V</v>
          </cell>
          <cell r="G5229" t="str">
            <v>Student`s</v>
          </cell>
        </row>
        <row r="5230">
          <cell r="A5230">
            <v>9780511974755</v>
          </cell>
          <cell r="B5230" t="str">
            <v>Skls Lan Stdy L3 Kap Ed Sk Aud MP3s</v>
          </cell>
          <cell r="C5230" t="str">
            <v>IOC</v>
          </cell>
          <cell r="D5230" t="str">
            <v>IP</v>
          </cell>
          <cell r="E5230" t="str">
            <v>Skills and Language for Study</v>
          </cell>
          <cell r="F5230" t="str">
            <v>V</v>
          </cell>
          <cell r="G5230" t="str">
            <v>Student`s</v>
          </cell>
        </row>
        <row r="5231">
          <cell r="A5231">
            <v>9780521752497</v>
          </cell>
          <cell r="B5231" t="str">
            <v>Sleep Tight (ELT ed)</v>
          </cell>
          <cell r="C5231" t="str">
            <v>IOC</v>
          </cell>
          <cell r="D5231" t="str">
            <v>RPC</v>
          </cell>
          <cell r="E5231" t="str">
            <v>Cambridge Storybooks</v>
          </cell>
          <cell r="F5231" t="str">
            <v>P</v>
          </cell>
          <cell r="G5231" t="str">
            <v>Student`s book</v>
          </cell>
          <cell r="H5231">
            <v>8.9499999999999993</v>
          </cell>
          <cell r="I5231">
            <v>11.95</v>
          </cell>
        </row>
        <row r="5232">
          <cell r="A5232">
            <v>9780521738804</v>
          </cell>
          <cell r="B5232" t="str">
            <v>Sleep Tight Lv 3 DAMM ed</v>
          </cell>
          <cell r="C5232" t="str">
            <v>OAS</v>
          </cell>
          <cell r="D5232" t="str">
            <v>OAS</v>
          </cell>
          <cell r="E5232" t="str">
            <v>Cambridge Storybooks</v>
          </cell>
          <cell r="F5232" t="str">
            <v>P</v>
          </cell>
          <cell r="G5232" t="str">
            <v>Student`s book</v>
          </cell>
        </row>
        <row r="5233">
          <cell r="A5233">
            <v>9788434861374</v>
          </cell>
          <cell r="B5233" t="str">
            <v>SM Key Avanz Span-Eng Dic with CD</v>
          </cell>
          <cell r="C5233" t="str">
            <v>IOC</v>
          </cell>
          <cell r="D5233" t="str">
            <v>IP</v>
          </cell>
          <cell r="E5233" t="str">
            <v xml:space="preserve"> </v>
          </cell>
          <cell r="F5233" t="str">
            <v>Z</v>
          </cell>
          <cell r="G5233" t="str">
            <v>Reference</v>
          </cell>
          <cell r="H5233">
            <v>30.95</v>
          </cell>
          <cell r="I5233">
            <v>38.950000000000003</v>
          </cell>
        </row>
        <row r="5234">
          <cell r="A5234">
            <v>9788434861367</v>
          </cell>
          <cell r="B5234" t="str">
            <v>SM Key Inicial e Inter Span-Eng Dic</v>
          </cell>
          <cell r="C5234" t="str">
            <v>IOC</v>
          </cell>
          <cell r="D5234" t="str">
            <v>IP</v>
          </cell>
          <cell r="E5234" t="str">
            <v xml:space="preserve"> </v>
          </cell>
          <cell r="F5234" t="str">
            <v>Z</v>
          </cell>
          <cell r="G5234" t="str">
            <v>Reference</v>
          </cell>
          <cell r="H5234">
            <v>19.95</v>
          </cell>
          <cell r="I5234">
            <v>24.95</v>
          </cell>
        </row>
        <row r="5235">
          <cell r="A5235">
            <v>9780521674805</v>
          </cell>
          <cell r="B5235" t="str">
            <v>Snow in the Kitchen ELT Ed</v>
          </cell>
          <cell r="C5235" t="str">
            <v>IOC</v>
          </cell>
          <cell r="D5235" t="str">
            <v>IP</v>
          </cell>
          <cell r="E5235" t="str">
            <v>Cambridge Storybooks</v>
          </cell>
          <cell r="F5235" t="str">
            <v>P</v>
          </cell>
          <cell r="G5235" t="str">
            <v>Student`s book</v>
          </cell>
          <cell r="H5235">
            <v>8.9499999999999993</v>
          </cell>
          <cell r="I5235">
            <v>11.95</v>
          </cell>
        </row>
        <row r="5236">
          <cell r="A5236">
            <v>9780521738934</v>
          </cell>
          <cell r="B5236" t="str">
            <v>Snow in the Kitchen Lv 5 DAMM ed</v>
          </cell>
          <cell r="C5236" t="str">
            <v>OAS</v>
          </cell>
          <cell r="D5236" t="str">
            <v>OAS</v>
          </cell>
          <cell r="E5236" t="str">
            <v>Cambridge Storybooks</v>
          </cell>
          <cell r="F5236" t="str">
            <v>P</v>
          </cell>
          <cell r="G5236" t="str">
            <v>Student`s book</v>
          </cell>
        </row>
        <row r="5237">
          <cell r="A5237">
            <v>9780521149983</v>
          </cell>
          <cell r="B5237" t="str">
            <v>Socialising and Networking Audio CD</v>
          </cell>
          <cell r="C5237" t="str">
            <v>OAS</v>
          </cell>
          <cell r="D5237" t="str">
            <v>OAS</v>
          </cell>
          <cell r="E5237" t="str">
            <v>Cambridge Business Skills</v>
          </cell>
          <cell r="F5237" t="str">
            <v>Z</v>
          </cell>
          <cell r="G5237" t="str">
            <v>Student`s</v>
          </cell>
          <cell r="H5237">
            <v>40.950000000000003</v>
          </cell>
          <cell r="I5237">
            <v>50.95</v>
          </cell>
        </row>
        <row r="5238">
          <cell r="A5238">
            <v>9780521496162</v>
          </cell>
          <cell r="B5238" t="str">
            <v>Society and the Language Classroom</v>
          </cell>
          <cell r="C5238" t="str">
            <v>MOA</v>
          </cell>
          <cell r="D5238" t="str">
            <v>RPL</v>
          </cell>
          <cell r="E5238" t="str">
            <v>Cambridge Language Teaching Library</v>
          </cell>
          <cell r="F5238" t="str">
            <v>H</v>
          </cell>
          <cell r="G5238" t="str">
            <v>Vocational</v>
          </cell>
          <cell r="H5238">
            <v>115</v>
          </cell>
          <cell r="I5238">
            <v>142.94999999999999</v>
          </cell>
        </row>
        <row r="5239">
          <cell r="A5239">
            <v>9780521499491</v>
          </cell>
          <cell r="B5239" t="str">
            <v>Society and the Language Classroom</v>
          </cell>
          <cell r="C5239" t="str">
            <v>MOA</v>
          </cell>
          <cell r="D5239" t="str">
            <v>RPL</v>
          </cell>
          <cell r="E5239" t="str">
            <v>Cambridge Language Teaching Library</v>
          </cell>
          <cell r="F5239" t="str">
            <v>P</v>
          </cell>
          <cell r="G5239" t="str">
            <v>Vocational</v>
          </cell>
          <cell r="H5239">
            <v>44.95</v>
          </cell>
          <cell r="I5239">
            <v>55.95</v>
          </cell>
        </row>
        <row r="5240">
          <cell r="A5240">
            <v>9780521484343</v>
          </cell>
          <cell r="B5240" t="str">
            <v>Sociolinguistics and Lang Teaching</v>
          </cell>
          <cell r="C5240" t="str">
            <v>ION</v>
          </cell>
          <cell r="D5240" t="str">
            <v>IP</v>
          </cell>
          <cell r="E5240" t="str">
            <v>Cambridge Applied Linguistics</v>
          </cell>
          <cell r="F5240" t="str">
            <v>P</v>
          </cell>
          <cell r="G5240" t="str">
            <v>Vocational</v>
          </cell>
          <cell r="H5240">
            <v>48.95</v>
          </cell>
          <cell r="I5240">
            <v>60.95</v>
          </cell>
        </row>
        <row r="5241">
          <cell r="A5241">
            <v>9780511551185</v>
          </cell>
          <cell r="B5241" t="str">
            <v>Sociolinguistics and Lang Teaching</v>
          </cell>
          <cell r="C5241" t="str">
            <v>IP</v>
          </cell>
          <cell r="D5241" t="str">
            <v>IP</v>
          </cell>
          <cell r="E5241" t="str">
            <v>Cambridge Applied Linguistics</v>
          </cell>
          <cell r="F5241" t="str">
            <v>V</v>
          </cell>
          <cell r="G5241" t="str">
            <v>Vocational</v>
          </cell>
        </row>
        <row r="5242">
          <cell r="A5242">
            <v>9780521182966</v>
          </cell>
          <cell r="B5242" t="str">
            <v>Solo Sax Lv 6 Adv w Audio CDs (3)</v>
          </cell>
          <cell r="C5242" t="str">
            <v>IOC</v>
          </cell>
          <cell r="D5242" t="str">
            <v>IP</v>
          </cell>
          <cell r="E5242" t="str">
            <v>Cambridge English Readers</v>
          </cell>
          <cell r="F5242" t="str">
            <v>Z</v>
          </cell>
          <cell r="G5242" t="str">
            <v>Student`s pack</v>
          </cell>
          <cell r="H5242">
            <v>18.95</v>
          </cell>
          <cell r="I5242">
            <v>23.95</v>
          </cell>
        </row>
        <row r="5243">
          <cell r="A5243">
            <v>9780521182959</v>
          </cell>
          <cell r="B5243" t="str">
            <v>Solo Saxophone Lv 6 Adv</v>
          </cell>
          <cell r="C5243" t="str">
            <v>IOC</v>
          </cell>
          <cell r="D5243" t="str">
            <v>IP</v>
          </cell>
          <cell r="E5243" t="str">
            <v>Cambridge English Readers</v>
          </cell>
          <cell r="F5243" t="str">
            <v>P</v>
          </cell>
          <cell r="G5243" t="str">
            <v>Student`s book</v>
          </cell>
          <cell r="H5243">
            <v>10.95</v>
          </cell>
          <cell r="I5243">
            <v>13.95</v>
          </cell>
        </row>
        <row r="5244">
          <cell r="A5244">
            <v>9781107684980</v>
          </cell>
          <cell r="B5244" t="str">
            <v>Solo Saxophone Lv 6 Adv Asia Rep Ed</v>
          </cell>
          <cell r="C5244" t="str">
            <v>IOE</v>
          </cell>
          <cell r="D5244" t="str">
            <v>NPX</v>
          </cell>
          <cell r="E5244" t="str">
            <v>Cambridge English Readers</v>
          </cell>
          <cell r="F5244" t="str">
            <v>P</v>
          </cell>
          <cell r="G5244" t="str">
            <v>Student`s book</v>
          </cell>
        </row>
        <row r="5245">
          <cell r="A5245">
            <v>9780521367882</v>
          </cell>
          <cell r="B5245" t="str">
            <v>Speaking 1 Pre-int Student's Book</v>
          </cell>
          <cell r="C5245" t="str">
            <v>IOC</v>
          </cell>
          <cell r="D5245" t="str">
            <v>IPX</v>
          </cell>
          <cell r="E5245" t="str">
            <v>Cambridge Skills for Fluency</v>
          </cell>
          <cell r="F5245" t="str">
            <v>P</v>
          </cell>
          <cell r="G5245" t="str">
            <v>Student`s book</v>
          </cell>
          <cell r="H5245">
            <v>17.95</v>
          </cell>
          <cell r="I5245">
            <v>22.95</v>
          </cell>
        </row>
        <row r="5246">
          <cell r="A5246">
            <v>9780521478724</v>
          </cell>
          <cell r="B5246" t="str">
            <v>Speaking 1 Teacher's Book</v>
          </cell>
          <cell r="C5246" t="str">
            <v>IOC</v>
          </cell>
          <cell r="D5246" t="str">
            <v>IPX</v>
          </cell>
          <cell r="E5246" t="str">
            <v>Cambridge Skills for Fluency</v>
          </cell>
          <cell r="F5246" t="str">
            <v>P</v>
          </cell>
          <cell r="G5246" t="str">
            <v>Teacher's</v>
          </cell>
          <cell r="H5246">
            <v>14.95</v>
          </cell>
          <cell r="I5246">
            <v>18.95</v>
          </cell>
        </row>
        <row r="5247">
          <cell r="A5247">
            <v>9780521367899</v>
          </cell>
          <cell r="B5247" t="str">
            <v>Speaking 2 Student's Book</v>
          </cell>
          <cell r="C5247" t="str">
            <v>IOC</v>
          </cell>
          <cell r="D5247" t="str">
            <v>IPX</v>
          </cell>
          <cell r="E5247" t="str">
            <v>Cambridge Skills for Fluency</v>
          </cell>
          <cell r="F5247" t="str">
            <v>P</v>
          </cell>
          <cell r="G5247" t="str">
            <v>Student`s book</v>
          </cell>
          <cell r="H5247">
            <v>17.95</v>
          </cell>
          <cell r="I5247">
            <v>22.95</v>
          </cell>
        </row>
        <row r="5248">
          <cell r="A5248">
            <v>9780521478731</v>
          </cell>
          <cell r="B5248" t="str">
            <v>Speaking 2 Teacher's Book</v>
          </cell>
          <cell r="C5248" t="str">
            <v>IOC</v>
          </cell>
          <cell r="D5248" t="str">
            <v>IPX</v>
          </cell>
          <cell r="E5248" t="str">
            <v>Cambridge Skills for Fluency</v>
          </cell>
          <cell r="F5248" t="str">
            <v>P</v>
          </cell>
          <cell r="G5248" t="str">
            <v>Teacher's</v>
          </cell>
          <cell r="H5248">
            <v>14.95</v>
          </cell>
          <cell r="I5248">
            <v>18.95</v>
          </cell>
        </row>
        <row r="5249">
          <cell r="A5249">
            <v>9780521399708</v>
          </cell>
          <cell r="B5249" t="str">
            <v>Speaking 3 Student's Book</v>
          </cell>
          <cell r="C5249" t="str">
            <v>IOC</v>
          </cell>
          <cell r="D5249" t="str">
            <v>IPX</v>
          </cell>
          <cell r="E5249" t="str">
            <v>Cambridge Skills for Fluency</v>
          </cell>
          <cell r="F5249" t="str">
            <v>P</v>
          </cell>
          <cell r="G5249" t="str">
            <v>Student`s book</v>
          </cell>
          <cell r="H5249">
            <v>17.95</v>
          </cell>
          <cell r="I5249">
            <v>22.95</v>
          </cell>
        </row>
        <row r="5250">
          <cell r="A5250">
            <v>9780521399739</v>
          </cell>
          <cell r="B5250" t="str">
            <v>Speaking 4 Audio Cassette</v>
          </cell>
          <cell r="C5250" t="str">
            <v>IOC</v>
          </cell>
          <cell r="D5250" t="str">
            <v>IPX</v>
          </cell>
          <cell r="E5250" t="str">
            <v>Cambridge Skills for Fluency</v>
          </cell>
          <cell r="F5250" t="str">
            <v>A</v>
          </cell>
          <cell r="G5250" t="str">
            <v>Class/cass</v>
          </cell>
          <cell r="H5250">
            <v>26.95</v>
          </cell>
          <cell r="I5250">
            <v>33.950000000000003</v>
          </cell>
        </row>
        <row r="5251">
          <cell r="A5251">
            <v>9780521142205</v>
          </cell>
          <cell r="B5251" t="str">
            <v>Speaking Clearly Audio CDs (3)</v>
          </cell>
          <cell r="C5251" t="str">
            <v>IOC</v>
          </cell>
          <cell r="D5251" t="str">
            <v>IP</v>
          </cell>
          <cell r="E5251" t="str">
            <v xml:space="preserve"> </v>
          </cell>
          <cell r="F5251" t="str">
            <v>Z</v>
          </cell>
          <cell r="G5251" t="str">
            <v>Class/cass</v>
          </cell>
          <cell r="H5251">
            <v>65.95</v>
          </cell>
          <cell r="I5251">
            <v>81.95</v>
          </cell>
        </row>
        <row r="5252">
          <cell r="A5252">
            <v>9780521321877</v>
          </cell>
          <cell r="B5252" t="str">
            <v>Speaking Clearly Cassettes</v>
          </cell>
          <cell r="C5252" t="str">
            <v>IOC</v>
          </cell>
          <cell r="D5252" t="str">
            <v>IPX</v>
          </cell>
          <cell r="E5252" t="str">
            <v xml:space="preserve"> </v>
          </cell>
          <cell r="F5252" t="str">
            <v>A</v>
          </cell>
          <cell r="G5252" t="str">
            <v>Class/cass</v>
          </cell>
          <cell r="H5252">
            <v>54.95</v>
          </cell>
          <cell r="I5252">
            <v>68.95</v>
          </cell>
        </row>
        <row r="5253">
          <cell r="A5253">
            <v>9780521312875</v>
          </cell>
          <cell r="B5253" t="str">
            <v>Speaking Clearly Student's Book</v>
          </cell>
          <cell r="C5253" t="str">
            <v>MOA</v>
          </cell>
          <cell r="D5253" t="str">
            <v>RPL</v>
          </cell>
          <cell r="E5253" t="str">
            <v xml:space="preserve"> </v>
          </cell>
          <cell r="F5253" t="str">
            <v>P</v>
          </cell>
          <cell r="G5253" t="str">
            <v>Student`s book</v>
          </cell>
          <cell r="H5253">
            <v>21.95</v>
          </cell>
          <cell r="I5253">
            <v>27.95</v>
          </cell>
        </row>
        <row r="5254">
          <cell r="A5254">
            <v>9780521312950</v>
          </cell>
          <cell r="B5254" t="str">
            <v>Speaking Clearly Teacher's Book</v>
          </cell>
          <cell r="C5254" t="str">
            <v>IOC</v>
          </cell>
          <cell r="D5254" t="str">
            <v>IP</v>
          </cell>
          <cell r="E5254" t="str">
            <v xml:space="preserve"> </v>
          </cell>
          <cell r="F5254" t="str">
            <v>P</v>
          </cell>
          <cell r="G5254" t="str">
            <v>Teacher's</v>
          </cell>
          <cell r="H5254">
            <v>23.95</v>
          </cell>
          <cell r="I5254">
            <v>29.95</v>
          </cell>
        </row>
        <row r="5255">
          <cell r="A5255">
            <v>9780521754651</v>
          </cell>
          <cell r="B5255" t="str">
            <v>Speaking Extra Audio CD</v>
          </cell>
          <cell r="C5255" t="str">
            <v>IOC</v>
          </cell>
          <cell r="D5255" t="str">
            <v>IPX</v>
          </cell>
          <cell r="E5255" t="str">
            <v>Cambridge Copy Collection</v>
          </cell>
          <cell r="F5255" t="str">
            <v>Z</v>
          </cell>
          <cell r="G5255" t="str">
            <v>Copy Coll</v>
          </cell>
          <cell r="H5255">
            <v>28.95</v>
          </cell>
          <cell r="I5255">
            <v>35.950000000000003</v>
          </cell>
        </row>
        <row r="5256">
          <cell r="A5256">
            <v>9780521754644</v>
          </cell>
          <cell r="B5256" t="str">
            <v>Speaking Extra Book and Audio CD Pk</v>
          </cell>
          <cell r="C5256" t="str">
            <v>IP</v>
          </cell>
          <cell r="D5256" t="str">
            <v>IP</v>
          </cell>
          <cell r="E5256" t="str">
            <v>Cambridge Copy Collection</v>
          </cell>
          <cell r="F5256" t="str">
            <v>Z</v>
          </cell>
          <cell r="G5256" t="str">
            <v>Copy Coll</v>
          </cell>
          <cell r="H5256">
            <v>65.95</v>
          </cell>
          <cell r="I5256">
            <v>81.95</v>
          </cell>
        </row>
        <row r="5257">
          <cell r="A5257">
            <v>9780521271301</v>
          </cell>
          <cell r="B5257" t="str">
            <v>Speaking Naturally Student's Book</v>
          </cell>
          <cell r="C5257" t="str">
            <v>ION</v>
          </cell>
          <cell r="D5257" t="str">
            <v>OON</v>
          </cell>
          <cell r="E5257" t="str">
            <v xml:space="preserve"> </v>
          </cell>
          <cell r="F5257" t="str">
            <v>P</v>
          </cell>
          <cell r="G5257" t="str">
            <v>Student`s book</v>
          </cell>
          <cell r="H5257">
            <v>31.95</v>
          </cell>
          <cell r="I5257">
            <v>39.950000000000003</v>
          </cell>
        </row>
        <row r="5258">
          <cell r="A5258">
            <v>9780521288699</v>
          </cell>
          <cell r="B5258" t="str">
            <v>Speaking Personally</v>
          </cell>
          <cell r="C5258" t="str">
            <v>MOA</v>
          </cell>
          <cell r="D5258" t="str">
            <v>RPL</v>
          </cell>
          <cell r="E5258" t="str">
            <v xml:space="preserve"> </v>
          </cell>
          <cell r="F5258" t="str">
            <v>P</v>
          </cell>
          <cell r="G5258" t="str">
            <v>Student`s book</v>
          </cell>
          <cell r="H5258">
            <v>26.95</v>
          </cell>
          <cell r="I5258">
            <v>33.950000000000003</v>
          </cell>
        </row>
        <row r="5259">
          <cell r="A5259">
            <v>9781906438401</v>
          </cell>
          <cell r="B5259" t="str">
            <v>Speaking Test Prep Pck CPE PB w DVD</v>
          </cell>
          <cell r="C5259" t="str">
            <v>IOC</v>
          </cell>
          <cell r="D5259" t="str">
            <v>IP</v>
          </cell>
          <cell r="E5259" t="str">
            <v xml:space="preserve"> </v>
          </cell>
          <cell r="F5259" t="str">
            <v>Z</v>
          </cell>
          <cell r="G5259" t="str">
            <v>Teachers Pack</v>
          </cell>
          <cell r="H5259">
            <v>24.95</v>
          </cell>
          <cell r="I5259">
            <v>30.95</v>
          </cell>
        </row>
        <row r="5260">
          <cell r="A5260">
            <v>9781906438388</v>
          </cell>
          <cell r="B5260" t="str">
            <v>Speaking Test Prep Pck FCE w DVD 1e</v>
          </cell>
          <cell r="C5260" t="str">
            <v>IOC</v>
          </cell>
          <cell r="D5260" t="str">
            <v>RPC</v>
          </cell>
          <cell r="E5260" t="str">
            <v xml:space="preserve"> </v>
          </cell>
          <cell r="F5260" t="str">
            <v>Z</v>
          </cell>
          <cell r="G5260" t="str">
            <v>Teachers Pack</v>
          </cell>
          <cell r="H5260">
            <v>24.95</v>
          </cell>
          <cell r="I5260">
            <v>30.95</v>
          </cell>
        </row>
        <row r="5261">
          <cell r="A5261">
            <v>9781906438845</v>
          </cell>
          <cell r="B5261" t="str">
            <v>Speaking Test Prep Pck KET PB w DVD</v>
          </cell>
          <cell r="C5261" t="str">
            <v>IOC</v>
          </cell>
          <cell r="D5261" t="str">
            <v>RPC</v>
          </cell>
          <cell r="E5261" t="str">
            <v xml:space="preserve"> </v>
          </cell>
          <cell r="F5261" t="str">
            <v>Z</v>
          </cell>
          <cell r="G5261" t="str">
            <v>Teachers Pack</v>
          </cell>
          <cell r="H5261">
            <v>24.95</v>
          </cell>
          <cell r="I5261">
            <v>30.95</v>
          </cell>
        </row>
        <row r="5262">
          <cell r="A5262">
            <v>9781906438814</v>
          </cell>
          <cell r="B5262" t="str">
            <v>Speaking Test Prep Pck PET PB w DVD</v>
          </cell>
          <cell r="C5262" t="str">
            <v>IOC</v>
          </cell>
          <cell r="D5262" t="str">
            <v>RPC</v>
          </cell>
          <cell r="E5262" t="str">
            <v xml:space="preserve"> </v>
          </cell>
          <cell r="F5262" t="str">
            <v>Z</v>
          </cell>
          <cell r="G5262" t="str">
            <v>Teachers Pack</v>
          </cell>
          <cell r="H5262">
            <v>24.95</v>
          </cell>
          <cell r="I5262">
            <v>30.95</v>
          </cell>
        </row>
        <row r="5263">
          <cell r="A5263">
            <v>9781906438395</v>
          </cell>
          <cell r="B5263" t="str">
            <v>Speaking Test Prep Pk CAE w DVD 1ed</v>
          </cell>
          <cell r="C5263" t="str">
            <v>IOC</v>
          </cell>
          <cell r="D5263" t="str">
            <v>RPC</v>
          </cell>
          <cell r="E5263" t="str">
            <v xml:space="preserve"> </v>
          </cell>
          <cell r="F5263" t="str">
            <v>Z</v>
          </cell>
          <cell r="G5263" t="str">
            <v>Teachers Pack</v>
          </cell>
          <cell r="H5263">
            <v>24.95</v>
          </cell>
          <cell r="I5263">
            <v>30.95</v>
          </cell>
        </row>
        <row r="5264">
          <cell r="A5264">
            <v>9781906438616</v>
          </cell>
          <cell r="B5264" t="str">
            <v>Spk Tst Prep Pck BEC Highr PB w DVD</v>
          </cell>
          <cell r="C5264" t="str">
            <v>IOC</v>
          </cell>
          <cell r="D5264" t="str">
            <v>RPC</v>
          </cell>
          <cell r="E5264" t="str">
            <v xml:space="preserve"> </v>
          </cell>
          <cell r="F5264" t="str">
            <v>Z</v>
          </cell>
          <cell r="G5264" t="str">
            <v>Teachers Pack</v>
          </cell>
          <cell r="H5264">
            <v>24.95</v>
          </cell>
          <cell r="I5264">
            <v>30.95</v>
          </cell>
        </row>
        <row r="5265">
          <cell r="A5265">
            <v>9781906438609</v>
          </cell>
          <cell r="B5265" t="str">
            <v>Spking Test Prep KET Schls PB w DVD</v>
          </cell>
          <cell r="C5265" t="str">
            <v>IOC</v>
          </cell>
          <cell r="D5265" t="str">
            <v>RPC</v>
          </cell>
          <cell r="E5265" t="str">
            <v xml:space="preserve"> </v>
          </cell>
          <cell r="F5265" t="str">
            <v>Z</v>
          </cell>
          <cell r="G5265" t="str">
            <v>Teachers Pack</v>
          </cell>
          <cell r="H5265">
            <v>24.95</v>
          </cell>
          <cell r="I5265">
            <v>30.95</v>
          </cell>
        </row>
        <row r="5266">
          <cell r="A5266">
            <v>9781906438593</v>
          </cell>
          <cell r="B5266" t="str">
            <v>Spking Test Prep PET Schls PB w DVD</v>
          </cell>
          <cell r="C5266" t="str">
            <v>IOC</v>
          </cell>
          <cell r="D5266" t="str">
            <v>RPC</v>
          </cell>
          <cell r="E5266" t="str">
            <v xml:space="preserve"> </v>
          </cell>
          <cell r="F5266" t="str">
            <v>Z</v>
          </cell>
          <cell r="G5266" t="str">
            <v>Teachers Pack</v>
          </cell>
          <cell r="H5266">
            <v>24.95</v>
          </cell>
          <cell r="I5266">
            <v>30.95</v>
          </cell>
        </row>
        <row r="5267">
          <cell r="A5267">
            <v>9781906438630</v>
          </cell>
          <cell r="B5267" t="str">
            <v>Spking Tst Prep BEC Prelim PB w DVD</v>
          </cell>
          <cell r="C5267" t="str">
            <v>IOC</v>
          </cell>
          <cell r="D5267" t="str">
            <v>RPC</v>
          </cell>
          <cell r="E5267" t="str">
            <v xml:space="preserve"> </v>
          </cell>
          <cell r="F5267" t="str">
            <v>Z</v>
          </cell>
          <cell r="G5267" t="str">
            <v>Teachers Pack</v>
          </cell>
          <cell r="H5267">
            <v>24.95</v>
          </cell>
          <cell r="I5267">
            <v>30.95</v>
          </cell>
        </row>
        <row r="5268">
          <cell r="A5268">
            <v>9781906438623</v>
          </cell>
          <cell r="B5268" t="str">
            <v>Spkng Test Prep BEC Vntge PB w DVD</v>
          </cell>
          <cell r="C5268" t="str">
            <v>IOC</v>
          </cell>
          <cell r="D5268" t="str">
            <v>RPC</v>
          </cell>
          <cell r="E5268" t="str">
            <v xml:space="preserve"> </v>
          </cell>
          <cell r="F5268" t="str">
            <v>Z</v>
          </cell>
          <cell r="G5268" t="str">
            <v>Teachers Pack</v>
          </cell>
          <cell r="H5268">
            <v>24.95</v>
          </cell>
          <cell r="I5268">
            <v>30.95</v>
          </cell>
        </row>
        <row r="5269">
          <cell r="A5269">
            <v>9781907870040</v>
          </cell>
          <cell r="B5269" t="str">
            <v>Spkng Test Prep Pk 1st Sch PB w DVD</v>
          </cell>
          <cell r="C5269" t="str">
            <v>IOC</v>
          </cell>
          <cell r="D5269" t="str">
            <v>RPC</v>
          </cell>
          <cell r="E5269" t="str">
            <v xml:space="preserve"> </v>
          </cell>
          <cell r="F5269" t="str">
            <v>Z</v>
          </cell>
          <cell r="G5269" t="str">
            <v>Teachers Pack</v>
          </cell>
          <cell r="H5269">
            <v>24.95</v>
          </cell>
          <cell r="I5269">
            <v>30.95</v>
          </cell>
        </row>
        <row r="5270">
          <cell r="A5270">
            <v>9781906438869</v>
          </cell>
          <cell r="B5270" t="str">
            <v>Spkng Test Prep Pk IELTS PB w DVD</v>
          </cell>
          <cell r="C5270" t="str">
            <v>IOC</v>
          </cell>
          <cell r="D5270" t="str">
            <v>RPC</v>
          </cell>
          <cell r="E5270" t="str">
            <v xml:space="preserve"> </v>
          </cell>
          <cell r="F5270" t="str">
            <v>Z</v>
          </cell>
          <cell r="G5270" t="str">
            <v>Teachers Pack</v>
          </cell>
          <cell r="H5270">
            <v>24.95</v>
          </cell>
          <cell r="I5270">
            <v>30.95</v>
          </cell>
        </row>
        <row r="5271">
          <cell r="A5271">
            <v>9780521597692</v>
          </cell>
          <cell r="B5271" t="str">
            <v>Spoken Lang and Applied Linguistics</v>
          </cell>
          <cell r="C5271" t="str">
            <v>MOA</v>
          </cell>
          <cell r="D5271" t="str">
            <v>RPL</v>
          </cell>
          <cell r="E5271" t="str">
            <v>Applied Linguistics Non Series</v>
          </cell>
          <cell r="F5271" t="str">
            <v>P</v>
          </cell>
          <cell r="G5271" t="str">
            <v>Teacher's</v>
          </cell>
          <cell r="H5271">
            <v>44.95</v>
          </cell>
          <cell r="I5271">
            <v>55.95</v>
          </cell>
        </row>
        <row r="5272">
          <cell r="A5272">
            <v>9781107604209</v>
          </cell>
          <cell r="B5272" t="str">
            <v>Spr Minds Am Eng L2 Flshcrds Pk 103</v>
          </cell>
          <cell r="C5272" t="str">
            <v>IOC</v>
          </cell>
          <cell r="D5272" t="str">
            <v>IP</v>
          </cell>
          <cell r="E5272" t="str">
            <v>Open Minds</v>
          </cell>
          <cell r="F5272" t="str">
            <v>C</v>
          </cell>
          <cell r="G5272" t="str">
            <v>Cards,posters,puzzles.</v>
          </cell>
          <cell r="H5272">
            <v>52.95</v>
          </cell>
          <cell r="I5272">
            <v>65.95</v>
          </cell>
        </row>
        <row r="5273">
          <cell r="A5273">
            <v>9780521609067</v>
          </cell>
          <cell r="B5273" t="str">
            <v>Stat Anly Lang Assess Wkbk CD ROM</v>
          </cell>
          <cell r="C5273" t="str">
            <v>IOC</v>
          </cell>
          <cell r="D5273" t="str">
            <v>IP</v>
          </cell>
          <cell r="E5273" t="str">
            <v>Cambridge Language Assessment</v>
          </cell>
          <cell r="F5273" t="str">
            <v>Z</v>
          </cell>
          <cell r="G5273" t="str">
            <v>Teacher's</v>
          </cell>
          <cell r="H5273">
            <v>56.95</v>
          </cell>
          <cell r="I5273">
            <v>70.95</v>
          </cell>
        </row>
        <row r="5274">
          <cell r="A5274">
            <v>9780521003285</v>
          </cell>
          <cell r="B5274" t="str">
            <v>Statistical Anl Language Assessment</v>
          </cell>
          <cell r="C5274" t="str">
            <v>MOA</v>
          </cell>
          <cell r="D5274" t="str">
            <v>RPL</v>
          </cell>
          <cell r="E5274" t="str">
            <v>Cambridge Language Assessment</v>
          </cell>
          <cell r="F5274" t="str">
            <v>P</v>
          </cell>
          <cell r="G5274" t="str">
            <v>Vocational</v>
          </cell>
          <cell r="H5274">
            <v>45</v>
          </cell>
          <cell r="I5274">
            <v>55.95</v>
          </cell>
        </row>
        <row r="5275">
          <cell r="A5275">
            <v>9780511667350</v>
          </cell>
          <cell r="B5275" t="str">
            <v>Statistical Anl Language Assessment</v>
          </cell>
          <cell r="C5275" t="str">
            <v>IP</v>
          </cell>
          <cell r="D5275" t="str">
            <v>IP</v>
          </cell>
          <cell r="E5275" t="str">
            <v>Cambridge Language Assessment</v>
          </cell>
          <cell r="F5275" t="str">
            <v>V</v>
          </cell>
          <cell r="G5275" t="str">
            <v>Vocational</v>
          </cell>
        </row>
        <row r="5276">
          <cell r="A5276">
            <v>9780521578172</v>
          </cell>
          <cell r="B5276" t="str">
            <v>Staying Ahead Video Activity Book</v>
          </cell>
          <cell r="C5276" t="str">
            <v>IOC</v>
          </cell>
          <cell r="D5276" t="str">
            <v>IP</v>
          </cell>
          <cell r="E5276" t="str">
            <v>Staying Ahead</v>
          </cell>
          <cell r="F5276" t="str">
            <v>P</v>
          </cell>
          <cell r="G5276" t="str">
            <v>University</v>
          </cell>
          <cell r="H5276">
            <v>19.95</v>
          </cell>
          <cell r="I5276">
            <v>24.95</v>
          </cell>
        </row>
        <row r="5277">
          <cell r="A5277">
            <v>9780521469876</v>
          </cell>
          <cell r="B5277" t="str">
            <v>Staying Ahead Video PAL</v>
          </cell>
          <cell r="C5277" t="str">
            <v>IOC</v>
          </cell>
          <cell r="D5277" t="str">
            <v>IP</v>
          </cell>
          <cell r="E5277" t="str">
            <v>Staying Ahead</v>
          </cell>
          <cell r="F5277" t="str">
            <v>F</v>
          </cell>
          <cell r="G5277" t="str">
            <v>Video cass</v>
          </cell>
          <cell r="H5277">
            <v>71.95</v>
          </cell>
          <cell r="I5277">
            <v>89.95</v>
          </cell>
        </row>
        <row r="5278">
          <cell r="A5278">
            <v>9780521484800</v>
          </cell>
          <cell r="B5278" t="str">
            <v>Staying Ahead Video VHS NTSC</v>
          </cell>
          <cell r="C5278" t="str">
            <v>IOC</v>
          </cell>
          <cell r="D5278" t="str">
            <v>IP</v>
          </cell>
          <cell r="E5278" t="str">
            <v>Staying Ahead</v>
          </cell>
          <cell r="F5278" t="str">
            <v>F</v>
          </cell>
          <cell r="G5278" t="str">
            <v>Videa Cass</v>
          </cell>
          <cell r="H5278">
            <v>71.95</v>
          </cell>
          <cell r="I5278">
            <v>89.95</v>
          </cell>
        </row>
        <row r="5279">
          <cell r="A5279">
            <v>9780521484794</v>
          </cell>
          <cell r="B5279" t="str">
            <v>Staying Ahead Video VHS Secam</v>
          </cell>
          <cell r="C5279" t="str">
            <v>IOC</v>
          </cell>
          <cell r="D5279" t="str">
            <v>IP</v>
          </cell>
          <cell r="E5279" t="str">
            <v>Staying Ahead</v>
          </cell>
          <cell r="F5279" t="str">
            <v>F</v>
          </cell>
          <cell r="G5279" t="str">
            <v>Video Cass</v>
          </cell>
          <cell r="H5279">
            <v>71.95</v>
          </cell>
          <cell r="I5279">
            <v>89.95</v>
          </cell>
        </row>
        <row r="5280">
          <cell r="A5280">
            <v>9780521686556</v>
          </cell>
          <cell r="B5280" t="str">
            <v>Staying Together 4 Bk/Aud CDs 3 Pk</v>
          </cell>
          <cell r="C5280" t="str">
            <v>IOC</v>
          </cell>
          <cell r="D5280" t="str">
            <v>IP</v>
          </cell>
          <cell r="E5280" t="str">
            <v>Cambridge English Readers</v>
          </cell>
          <cell r="F5280" t="str">
            <v>Z</v>
          </cell>
          <cell r="G5280" t="str">
            <v>Student`s book</v>
          </cell>
          <cell r="H5280">
            <v>15.95</v>
          </cell>
          <cell r="I5280">
            <v>19.95</v>
          </cell>
        </row>
        <row r="5281">
          <cell r="A5281">
            <v>9780521798495</v>
          </cell>
          <cell r="B5281" t="str">
            <v>Staying Together Audio Cassette</v>
          </cell>
          <cell r="C5281" t="str">
            <v>IOC</v>
          </cell>
          <cell r="D5281" t="str">
            <v>IPX</v>
          </cell>
          <cell r="E5281" t="str">
            <v>Cambridge English Readers</v>
          </cell>
          <cell r="F5281" t="str">
            <v>A</v>
          </cell>
          <cell r="G5281" t="str">
            <v>Class/cass</v>
          </cell>
          <cell r="H5281">
            <v>17.95</v>
          </cell>
          <cell r="I5281">
            <v>22.95</v>
          </cell>
        </row>
        <row r="5282">
          <cell r="A5282">
            <v>9780521798488</v>
          </cell>
          <cell r="B5282" t="str">
            <v>Staying Together Level 4</v>
          </cell>
          <cell r="C5282" t="str">
            <v>IOC</v>
          </cell>
          <cell r="D5282" t="str">
            <v>IP</v>
          </cell>
          <cell r="E5282" t="str">
            <v>Cambridge English Readers</v>
          </cell>
          <cell r="F5282" t="str">
            <v>P</v>
          </cell>
          <cell r="G5282" t="str">
            <v>Student`s book</v>
          </cell>
          <cell r="H5282">
            <v>9.9499999999999993</v>
          </cell>
          <cell r="I5282">
            <v>12.95</v>
          </cell>
        </row>
        <row r="5283">
          <cell r="A5283">
            <v>9780521544702</v>
          </cell>
          <cell r="B5283" t="str">
            <v>Step Up IELTS Audio CDs</v>
          </cell>
          <cell r="C5283" t="str">
            <v>IOC</v>
          </cell>
          <cell r="D5283" t="str">
            <v>RPC</v>
          </cell>
          <cell r="E5283" t="str">
            <v>Step Up to IELTS</v>
          </cell>
          <cell r="F5283" t="str">
            <v>Z</v>
          </cell>
          <cell r="G5283" t="str">
            <v>Class/cass</v>
          </cell>
          <cell r="H5283">
            <v>54.95</v>
          </cell>
          <cell r="I5283">
            <v>68.95</v>
          </cell>
        </row>
        <row r="5284">
          <cell r="A5284">
            <v>9780521533003</v>
          </cell>
          <cell r="B5284" t="str">
            <v>Step Up IELTS Pers Std Bk with Ans</v>
          </cell>
          <cell r="C5284" t="str">
            <v>IP</v>
          </cell>
          <cell r="D5284" t="str">
            <v>IP</v>
          </cell>
          <cell r="E5284" t="str">
            <v>Step Up to IELTS</v>
          </cell>
          <cell r="F5284" t="str">
            <v>P</v>
          </cell>
          <cell r="G5284" t="str">
            <v>Workbook</v>
          </cell>
          <cell r="H5284">
            <v>12.95</v>
          </cell>
          <cell r="I5284">
            <v>16.95</v>
          </cell>
        </row>
        <row r="5285">
          <cell r="A5285">
            <v>9780521532990</v>
          </cell>
          <cell r="B5285" t="str">
            <v>Step Up IELTS Personal Study Bk</v>
          </cell>
          <cell r="C5285" t="str">
            <v>IOC</v>
          </cell>
          <cell r="D5285" t="str">
            <v>IP</v>
          </cell>
          <cell r="E5285" t="str">
            <v>Step Up to IELTS</v>
          </cell>
          <cell r="F5285" t="str">
            <v>P</v>
          </cell>
          <cell r="G5285" t="str">
            <v>Workbook</v>
          </cell>
          <cell r="H5285">
            <v>10.95</v>
          </cell>
          <cell r="I5285">
            <v>13.95</v>
          </cell>
        </row>
        <row r="5286">
          <cell r="A5286">
            <v>9780521533027</v>
          </cell>
          <cell r="B5286" t="str">
            <v>Step Up IELTS Self-study Pack</v>
          </cell>
          <cell r="C5286" t="str">
            <v>IP</v>
          </cell>
          <cell r="D5286" t="str">
            <v>IP</v>
          </cell>
          <cell r="E5286" t="str">
            <v>Step Up to IELTS</v>
          </cell>
          <cell r="F5286" t="str">
            <v>Z</v>
          </cell>
          <cell r="G5286" t="str">
            <v>Students Book</v>
          </cell>
          <cell r="H5286">
            <v>33.950000000000003</v>
          </cell>
          <cell r="I5286">
            <v>42.95</v>
          </cell>
        </row>
        <row r="5287">
          <cell r="A5287">
            <v>9780521532983</v>
          </cell>
          <cell r="B5287" t="str">
            <v>Step Up IELTS Self-study Stud Book</v>
          </cell>
          <cell r="C5287" t="str">
            <v>IP</v>
          </cell>
          <cell r="D5287" t="str">
            <v>RUC</v>
          </cell>
          <cell r="E5287" t="str">
            <v>Step Up to IELTS</v>
          </cell>
          <cell r="F5287" t="str">
            <v>Z</v>
          </cell>
          <cell r="G5287" t="str">
            <v>Students Book</v>
          </cell>
          <cell r="H5287">
            <v>22.95</v>
          </cell>
          <cell r="I5287">
            <v>28.95</v>
          </cell>
        </row>
        <row r="5288">
          <cell r="A5288">
            <v>9780521533010</v>
          </cell>
          <cell r="B5288" t="str">
            <v>Step Up IELTS Teacher's Book</v>
          </cell>
          <cell r="C5288" t="str">
            <v>IOC</v>
          </cell>
          <cell r="D5288" t="str">
            <v>IP</v>
          </cell>
          <cell r="E5288" t="str">
            <v>Step Up to IELTS</v>
          </cell>
          <cell r="F5288" t="str">
            <v>P</v>
          </cell>
          <cell r="G5288" t="str">
            <v>Teachers</v>
          </cell>
          <cell r="H5288">
            <v>22.95</v>
          </cell>
          <cell r="I5288">
            <v>28.95</v>
          </cell>
        </row>
        <row r="5289">
          <cell r="A5289">
            <v>9780521532976</v>
          </cell>
          <cell r="B5289" t="str">
            <v>Step Up IELTS without Answers</v>
          </cell>
          <cell r="C5289" t="str">
            <v>IP</v>
          </cell>
          <cell r="D5289" t="str">
            <v>IP</v>
          </cell>
          <cell r="E5289" t="str">
            <v>Step Up to IELTS</v>
          </cell>
          <cell r="F5289" t="str">
            <v>P</v>
          </cell>
          <cell r="G5289" t="str">
            <v>Students Book</v>
          </cell>
          <cell r="H5289">
            <v>21.95</v>
          </cell>
          <cell r="I5289">
            <v>27.95</v>
          </cell>
        </row>
        <row r="5290">
          <cell r="A5290">
            <v>9781139521567</v>
          </cell>
          <cell r="B5290" t="str">
            <v>Step Up IELTS without Answers</v>
          </cell>
          <cell r="C5290" t="str">
            <v>XES</v>
          </cell>
          <cell r="D5290" t="str">
            <v>XES</v>
          </cell>
          <cell r="E5290" t="str">
            <v>Step Up to IELTS</v>
          </cell>
          <cell r="F5290" t="str">
            <v>V</v>
          </cell>
          <cell r="G5290" t="str">
            <v>Online</v>
          </cell>
        </row>
        <row r="5291">
          <cell r="A5291">
            <v>9780521001601</v>
          </cell>
          <cell r="B5291" t="str">
            <v>Stories</v>
          </cell>
          <cell r="C5291" t="str">
            <v>IOC</v>
          </cell>
          <cell r="D5291" t="str">
            <v>IP</v>
          </cell>
          <cell r="E5291" t="str">
            <v>Cambridge Handbooks for Language Teachers</v>
          </cell>
          <cell r="F5291" t="str">
            <v>P</v>
          </cell>
          <cell r="G5291" t="str">
            <v>Vocational</v>
          </cell>
          <cell r="H5291">
            <v>34.950000000000003</v>
          </cell>
          <cell r="I5291">
            <v>43.95</v>
          </cell>
        </row>
        <row r="5292">
          <cell r="A5292">
            <v>9780521134101</v>
          </cell>
          <cell r="B5292" t="str">
            <v>Storyfun Flyers Std Bk</v>
          </cell>
          <cell r="C5292" t="str">
            <v>IOC</v>
          </cell>
          <cell r="D5292" t="str">
            <v>RUC</v>
          </cell>
          <cell r="E5292" t="str">
            <v>Stories for Fun</v>
          </cell>
          <cell r="F5292" t="str">
            <v>P</v>
          </cell>
          <cell r="G5292" t="str">
            <v>Students Book</v>
          </cell>
          <cell r="H5292">
            <v>16.95</v>
          </cell>
          <cell r="I5292">
            <v>21.95</v>
          </cell>
        </row>
        <row r="5293">
          <cell r="A5293">
            <v>9780521126670</v>
          </cell>
          <cell r="B5293" t="str">
            <v>Storyfun Flyers Tch Bk w 2 CDs</v>
          </cell>
          <cell r="C5293" t="str">
            <v>IOC</v>
          </cell>
          <cell r="D5293" t="str">
            <v>RUC</v>
          </cell>
          <cell r="E5293" t="str">
            <v>Stories for Fun</v>
          </cell>
          <cell r="F5293" t="str">
            <v>Z</v>
          </cell>
          <cell r="G5293" t="str">
            <v>Teachers</v>
          </cell>
          <cell r="H5293">
            <v>25.95</v>
          </cell>
          <cell r="I5293">
            <v>32.950000000000003</v>
          </cell>
        </row>
        <row r="5294">
          <cell r="A5294">
            <v>9780521172813</v>
          </cell>
          <cell r="B5294" t="str">
            <v>Storyfun for Movers Std Bk</v>
          </cell>
          <cell r="C5294" t="str">
            <v>IOC</v>
          </cell>
          <cell r="D5294" t="str">
            <v>RPC</v>
          </cell>
          <cell r="E5294" t="str">
            <v>Stories for Fun</v>
          </cell>
          <cell r="F5294" t="str">
            <v>P</v>
          </cell>
          <cell r="G5294" t="str">
            <v>Students Book</v>
          </cell>
          <cell r="H5294">
            <v>16.95</v>
          </cell>
          <cell r="I5294">
            <v>21.95</v>
          </cell>
        </row>
        <row r="5295">
          <cell r="A5295">
            <v>9780521170239</v>
          </cell>
          <cell r="B5295" t="str">
            <v>Storyfun Movers Tch Bk w 2 CD</v>
          </cell>
          <cell r="C5295" t="str">
            <v>IOC</v>
          </cell>
          <cell r="D5295" t="str">
            <v>IP</v>
          </cell>
          <cell r="E5295" t="str">
            <v>Stories for Fun</v>
          </cell>
          <cell r="F5295" t="str">
            <v>Z</v>
          </cell>
          <cell r="G5295" t="str">
            <v>Teachers</v>
          </cell>
          <cell r="H5295">
            <v>25.95</v>
          </cell>
          <cell r="I5295">
            <v>32.950000000000003</v>
          </cell>
        </row>
        <row r="5296">
          <cell r="A5296">
            <v>9780521188104</v>
          </cell>
          <cell r="B5296" t="str">
            <v>Storyfun Starters Student's Bk</v>
          </cell>
          <cell r="C5296" t="str">
            <v>IOC</v>
          </cell>
          <cell r="D5296" t="str">
            <v>RPC</v>
          </cell>
          <cell r="E5296" t="str">
            <v>Stories for Fun</v>
          </cell>
          <cell r="F5296" t="str">
            <v>P</v>
          </cell>
          <cell r="G5296" t="str">
            <v>Students Book</v>
          </cell>
          <cell r="H5296">
            <v>16.95</v>
          </cell>
          <cell r="I5296">
            <v>21.95</v>
          </cell>
        </row>
        <row r="5297">
          <cell r="A5297">
            <v>9780521186940</v>
          </cell>
          <cell r="B5297" t="str">
            <v>Storyfun Starters Tch Bk w Audio CD</v>
          </cell>
          <cell r="C5297" t="str">
            <v>IOC</v>
          </cell>
          <cell r="D5297" t="str">
            <v>RUC</v>
          </cell>
          <cell r="E5297" t="str">
            <v>Stories for Fun</v>
          </cell>
          <cell r="F5297" t="str">
            <v>Z</v>
          </cell>
          <cell r="G5297" t="str">
            <v>Teachers</v>
          </cell>
          <cell r="H5297">
            <v>25.95</v>
          </cell>
          <cell r="I5297">
            <v>32.950000000000003</v>
          </cell>
        </row>
        <row r="5298">
          <cell r="A5298">
            <v>9781107616776</v>
          </cell>
          <cell r="B5298" t="str">
            <v>STPP Camb Eng Prof Updtd Engl w DVD</v>
          </cell>
          <cell r="C5298" t="str">
            <v>NP</v>
          </cell>
          <cell r="D5298" t="str">
            <v>NP</v>
          </cell>
          <cell r="E5298" t="str">
            <v>Speaking Test Preparation Pack</v>
          </cell>
          <cell r="F5298" t="str">
            <v>Z</v>
          </cell>
          <cell r="G5298" t="str">
            <v>Teachers Pack</v>
          </cell>
          <cell r="H5298">
            <v>24.95</v>
          </cell>
          <cell r="I5298">
            <v>30.95</v>
          </cell>
        </row>
        <row r="5299">
          <cell r="A5299">
            <v>9781107665071</v>
          </cell>
          <cell r="B5299" t="str">
            <v>Strategic Readg L1 SB Asia Rep</v>
          </cell>
          <cell r="C5299" t="str">
            <v>IOE</v>
          </cell>
          <cell r="D5299" t="str">
            <v>@AS</v>
          </cell>
          <cell r="E5299" t="str">
            <v>Interchange Fourth Edition</v>
          </cell>
          <cell r="F5299" t="str">
            <v>P</v>
          </cell>
          <cell r="G5299" t="str">
            <v>Student`s book</v>
          </cell>
        </row>
        <row r="5300">
          <cell r="A5300">
            <v>9781107657120</v>
          </cell>
          <cell r="B5300" t="str">
            <v>Strategic Readg L2 SB Asia Rep</v>
          </cell>
          <cell r="C5300" t="str">
            <v>IOE</v>
          </cell>
          <cell r="D5300" t="str">
            <v>@AS</v>
          </cell>
          <cell r="E5300" t="str">
            <v>Interchange Fourth Edition</v>
          </cell>
          <cell r="F5300" t="str">
            <v>P</v>
          </cell>
          <cell r="G5300" t="str">
            <v>Student`s book</v>
          </cell>
        </row>
        <row r="5301">
          <cell r="A5301">
            <v>9781107656604</v>
          </cell>
          <cell r="B5301" t="str">
            <v>Strategic Readg L3 SB Asia Rep</v>
          </cell>
          <cell r="C5301" t="str">
            <v>IOE</v>
          </cell>
          <cell r="D5301" t="str">
            <v>@AS</v>
          </cell>
          <cell r="E5301" t="str">
            <v>Interchange Fourth Edition</v>
          </cell>
          <cell r="F5301" t="str">
            <v>P</v>
          </cell>
          <cell r="G5301" t="str">
            <v>Student`s book</v>
          </cell>
        </row>
        <row r="5302">
          <cell r="A5302">
            <v>9780521555791</v>
          </cell>
          <cell r="B5302" t="str">
            <v>Strategic Reading 2 Std Book 1ed</v>
          </cell>
          <cell r="C5302" t="str">
            <v>ION</v>
          </cell>
          <cell r="D5302" t="str">
            <v>RPN</v>
          </cell>
          <cell r="E5302" t="str">
            <v>Strategic Reading</v>
          </cell>
          <cell r="F5302" t="str">
            <v>P</v>
          </cell>
          <cell r="G5302" t="str">
            <v>Student`s book</v>
          </cell>
          <cell r="H5302">
            <v>34.950000000000003</v>
          </cell>
          <cell r="I5302">
            <v>43.95</v>
          </cell>
        </row>
        <row r="5303">
          <cell r="A5303">
            <v>9780521555784</v>
          </cell>
          <cell r="B5303" t="str">
            <v>Strategic Reading 3 Std Book 1ed</v>
          </cell>
          <cell r="C5303" t="str">
            <v>ION</v>
          </cell>
          <cell r="D5303" t="str">
            <v>IP</v>
          </cell>
          <cell r="E5303" t="str">
            <v>Strategic Reading</v>
          </cell>
          <cell r="F5303" t="str">
            <v>P</v>
          </cell>
          <cell r="G5303" t="str">
            <v>Student`s book</v>
          </cell>
          <cell r="H5303">
            <v>34.950000000000003</v>
          </cell>
          <cell r="I5303">
            <v>43.95</v>
          </cell>
        </row>
        <row r="5304">
          <cell r="A5304">
            <v>9780521555807</v>
          </cell>
          <cell r="B5304" t="str">
            <v>Strategic Reading L1 Std Book 1ed</v>
          </cell>
          <cell r="C5304" t="str">
            <v>ION</v>
          </cell>
          <cell r="D5304" t="str">
            <v>IP</v>
          </cell>
          <cell r="E5304" t="str">
            <v>Strategic Reading</v>
          </cell>
          <cell r="F5304" t="str">
            <v>P</v>
          </cell>
          <cell r="G5304" t="str">
            <v>Student`s book</v>
          </cell>
          <cell r="H5304">
            <v>34.950000000000003</v>
          </cell>
          <cell r="I5304">
            <v>43.95</v>
          </cell>
        </row>
        <row r="5305">
          <cell r="A5305">
            <v>9781139178259</v>
          </cell>
          <cell r="B5305" t="str">
            <v>Strategic Reading L1 Std Book 2ed</v>
          </cell>
          <cell r="C5305" t="str">
            <v>XES</v>
          </cell>
          <cell r="D5305" t="str">
            <v>XES</v>
          </cell>
          <cell r="E5305" t="str">
            <v>Strategic Reading</v>
          </cell>
          <cell r="F5305" t="str">
            <v>V</v>
          </cell>
          <cell r="G5305" t="str">
            <v>Online</v>
          </cell>
        </row>
        <row r="5306">
          <cell r="A5306">
            <v>9780521281126</v>
          </cell>
          <cell r="B5306" t="str">
            <v>Strategic Reading L1 Std Book 2ed</v>
          </cell>
          <cell r="C5306" t="str">
            <v>ION</v>
          </cell>
          <cell r="D5306" t="str">
            <v>RPN</v>
          </cell>
          <cell r="E5306" t="str">
            <v>Strategic Reading</v>
          </cell>
          <cell r="F5306" t="str">
            <v>P</v>
          </cell>
          <cell r="G5306" t="str">
            <v>Student`s book</v>
          </cell>
          <cell r="H5306">
            <v>34.950000000000003</v>
          </cell>
          <cell r="I5306">
            <v>43.95</v>
          </cell>
        </row>
        <row r="5307">
          <cell r="A5307">
            <v>9780521555777</v>
          </cell>
          <cell r="B5307" t="str">
            <v>Strategic Reading L1 Tch Man 1ed</v>
          </cell>
          <cell r="C5307" t="str">
            <v>ION</v>
          </cell>
          <cell r="D5307" t="str">
            <v>IP</v>
          </cell>
          <cell r="E5307" t="str">
            <v>Strategic Reading</v>
          </cell>
          <cell r="F5307" t="str">
            <v>P</v>
          </cell>
          <cell r="G5307" t="str">
            <v>Teacher's</v>
          </cell>
          <cell r="H5307">
            <v>24.95</v>
          </cell>
          <cell r="I5307">
            <v>30.95</v>
          </cell>
        </row>
        <row r="5308">
          <cell r="A5308">
            <v>9781139178273</v>
          </cell>
          <cell r="B5308" t="str">
            <v>Strategic Reading L1 Tch Man 2ed</v>
          </cell>
          <cell r="C5308" t="str">
            <v>XES</v>
          </cell>
          <cell r="D5308" t="str">
            <v>XES</v>
          </cell>
          <cell r="E5308" t="str">
            <v>Strategic Reading</v>
          </cell>
          <cell r="F5308" t="str">
            <v>V</v>
          </cell>
          <cell r="G5308" t="str">
            <v>Online</v>
          </cell>
        </row>
        <row r="5309">
          <cell r="A5309">
            <v>9780521281140</v>
          </cell>
          <cell r="B5309" t="str">
            <v>Strategic Reading L1 Tch Man 2ed</v>
          </cell>
          <cell r="C5309" t="str">
            <v>ION</v>
          </cell>
          <cell r="D5309" t="str">
            <v>IP</v>
          </cell>
          <cell r="E5309" t="str">
            <v>Strategic Reading</v>
          </cell>
          <cell r="F5309" t="str">
            <v>P</v>
          </cell>
          <cell r="G5309" t="str">
            <v>Teacher's</v>
          </cell>
          <cell r="H5309">
            <v>24.95</v>
          </cell>
          <cell r="I5309">
            <v>30.95</v>
          </cell>
        </row>
        <row r="5310">
          <cell r="A5310">
            <v>9780521281133</v>
          </cell>
          <cell r="B5310" t="str">
            <v>Strategic Reading L2 Std Book 2ed</v>
          </cell>
          <cell r="C5310" t="str">
            <v>ION</v>
          </cell>
          <cell r="D5310" t="str">
            <v>IP</v>
          </cell>
          <cell r="E5310" t="str">
            <v>Strategic Reading</v>
          </cell>
          <cell r="F5310" t="str">
            <v>P</v>
          </cell>
          <cell r="G5310" t="str">
            <v>Student`s book</v>
          </cell>
          <cell r="H5310">
            <v>34.950000000000003</v>
          </cell>
          <cell r="I5310">
            <v>43.95</v>
          </cell>
        </row>
        <row r="5311">
          <cell r="A5311">
            <v>9781139178266</v>
          </cell>
          <cell r="B5311" t="str">
            <v>Strategic Reading L2 Std Book 2ed</v>
          </cell>
          <cell r="C5311" t="str">
            <v>XES</v>
          </cell>
          <cell r="D5311" t="str">
            <v>XES</v>
          </cell>
          <cell r="E5311" t="str">
            <v>Strategic Reading</v>
          </cell>
          <cell r="F5311" t="str">
            <v>V</v>
          </cell>
          <cell r="G5311" t="str">
            <v>Online</v>
          </cell>
        </row>
        <row r="5312">
          <cell r="A5312">
            <v>9780521555760</v>
          </cell>
          <cell r="B5312" t="str">
            <v>Strategic Reading L2 Tch Man 1ed</v>
          </cell>
          <cell r="C5312" t="str">
            <v>ION</v>
          </cell>
          <cell r="D5312" t="str">
            <v>RPN</v>
          </cell>
          <cell r="E5312" t="str">
            <v>Strategic Reading</v>
          </cell>
          <cell r="F5312" t="str">
            <v>P</v>
          </cell>
          <cell r="G5312" t="str">
            <v>Teacher's</v>
          </cell>
          <cell r="H5312">
            <v>24.95</v>
          </cell>
          <cell r="I5312">
            <v>30.95</v>
          </cell>
        </row>
        <row r="5313">
          <cell r="A5313">
            <v>9781139523035</v>
          </cell>
          <cell r="B5313" t="str">
            <v>Strategic Reading L2 Tch Man 2ed</v>
          </cell>
          <cell r="C5313" t="str">
            <v>XES</v>
          </cell>
          <cell r="D5313" t="str">
            <v>XES</v>
          </cell>
          <cell r="E5313" t="str">
            <v>Strategic Reading</v>
          </cell>
          <cell r="F5313" t="str">
            <v>V</v>
          </cell>
          <cell r="G5313" t="str">
            <v>Online</v>
          </cell>
        </row>
        <row r="5314">
          <cell r="A5314">
            <v>9780521281157</v>
          </cell>
          <cell r="B5314" t="str">
            <v>Strategic Reading L2 Tch Man 2ed</v>
          </cell>
          <cell r="C5314" t="str">
            <v>ION</v>
          </cell>
          <cell r="D5314" t="str">
            <v>IP</v>
          </cell>
          <cell r="E5314" t="str">
            <v>Strategic Reading</v>
          </cell>
          <cell r="F5314" t="str">
            <v>P</v>
          </cell>
          <cell r="G5314" t="str">
            <v>Teacher's</v>
          </cell>
          <cell r="H5314">
            <v>24.95</v>
          </cell>
          <cell r="I5314">
            <v>30.95</v>
          </cell>
        </row>
        <row r="5315">
          <cell r="A5315">
            <v>9780521281119</v>
          </cell>
          <cell r="B5315" t="str">
            <v>Strategic Reading L3 Std Book 2ed</v>
          </cell>
          <cell r="C5315" t="str">
            <v>ION</v>
          </cell>
          <cell r="D5315" t="str">
            <v>IP</v>
          </cell>
          <cell r="E5315" t="str">
            <v>Strategic Reading</v>
          </cell>
          <cell r="F5315" t="str">
            <v>P</v>
          </cell>
          <cell r="G5315" t="str">
            <v>Student`s book</v>
          </cell>
          <cell r="H5315">
            <v>34.950000000000003</v>
          </cell>
          <cell r="I5315">
            <v>43.95</v>
          </cell>
        </row>
        <row r="5316">
          <cell r="A5316">
            <v>9781139178242</v>
          </cell>
          <cell r="B5316" t="str">
            <v>Strategic Reading L3 Std Book 2ed</v>
          </cell>
          <cell r="C5316" t="str">
            <v>ENP</v>
          </cell>
          <cell r="D5316" t="str">
            <v>ENP</v>
          </cell>
          <cell r="E5316" t="str">
            <v>Strategic Reading</v>
          </cell>
          <cell r="F5316" t="str">
            <v>V</v>
          </cell>
          <cell r="G5316" t="str">
            <v>Online</v>
          </cell>
        </row>
        <row r="5317">
          <cell r="A5317">
            <v>9780521555753</v>
          </cell>
          <cell r="B5317" t="str">
            <v>Strategic Reading L3 Tch Man 1ed</v>
          </cell>
          <cell r="C5317" t="str">
            <v>ION</v>
          </cell>
          <cell r="D5317" t="str">
            <v>IP</v>
          </cell>
          <cell r="E5317" t="str">
            <v>Strategic Reading</v>
          </cell>
          <cell r="F5317" t="str">
            <v>P</v>
          </cell>
          <cell r="G5317" t="str">
            <v>Teacher's</v>
          </cell>
          <cell r="H5317">
            <v>24.95</v>
          </cell>
          <cell r="I5317">
            <v>30.95</v>
          </cell>
        </row>
        <row r="5318">
          <cell r="A5318">
            <v>9780521281164</v>
          </cell>
          <cell r="B5318" t="str">
            <v>Strategic Reading L3 Tch Man 2ed</v>
          </cell>
          <cell r="C5318" t="str">
            <v>ION</v>
          </cell>
          <cell r="D5318" t="str">
            <v>IP</v>
          </cell>
          <cell r="E5318" t="str">
            <v>Strategic Reading</v>
          </cell>
          <cell r="F5318" t="str">
            <v>P</v>
          </cell>
          <cell r="G5318" t="str">
            <v>Teacher's</v>
          </cell>
          <cell r="H5318">
            <v>24.95</v>
          </cell>
          <cell r="I5318">
            <v>30.95</v>
          </cell>
        </row>
        <row r="5319">
          <cell r="A5319">
            <v>9781107686809</v>
          </cell>
          <cell r="B5319" t="str">
            <v>Stratgc Reading All Lvl Anmatd Pres</v>
          </cell>
          <cell r="C5319" t="str">
            <v>ION</v>
          </cell>
          <cell r="D5319" t="str">
            <v>NPX</v>
          </cell>
          <cell r="E5319" t="str">
            <v>Strategic Reading</v>
          </cell>
          <cell r="F5319" t="str">
            <v>Z</v>
          </cell>
          <cell r="G5319" t="str">
            <v>Student CD-ROM</v>
          </cell>
        </row>
        <row r="5320">
          <cell r="A5320">
            <v>9780521693943</v>
          </cell>
          <cell r="B5320" t="str">
            <v>Strong Medicine 3 Bk w Aud CD 2</v>
          </cell>
          <cell r="C5320" t="str">
            <v>IOC</v>
          </cell>
          <cell r="D5320" t="str">
            <v>IP</v>
          </cell>
          <cell r="E5320" t="str">
            <v>Cambridge English Readers</v>
          </cell>
          <cell r="F5320" t="str">
            <v>Z</v>
          </cell>
          <cell r="G5320" t="str">
            <v>Student`s book</v>
          </cell>
          <cell r="H5320">
            <v>15.95</v>
          </cell>
          <cell r="I5320">
            <v>19.95</v>
          </cell>
        </row>
        <row r="5321">
          <cell r="A5321">
            <v>9780521693936</v>
          </cell>
          <cell r="B5321" t="str">
            <v>Strong Medicine Level 3</v>
          </cell>
          <cell r="C5321" t="str">
            <v>IOC</v>
          </cell>
          <cell r="D5321" t="str">
            <v>RUC</v>
          </cell>
          <cell r="E5321" t="str">
            <v>Cambridge English Readers</v>
          </cell>
          <cell r="F5321" t="str">
            <v>P</v>
          </cell>
          <cell r="G5321" t="str">
            <v>Student`s book</v>
          </cell>
          <cell r="H5321">
            <v>8.9499999999999993</v>
          </cell>
          <cell r="I5321">
            <v>11.95</v>
          </cell>
        </row>
        <row r="5322">
          <cell r="A5322">
            <v>9780511800023</v>
          </cell>
          <cell r="B5322" t="str">
            <v>Stryfn Start, Move Fly online res</v>
          </cell>
          <cell r="C5322" t="str">
            <v>IOC</v>
          </cell>
          <cell r="D5322" t="str">
            <v>IP</v>
          </cell>
          <cell r="E5322" t="str">
            <v>Stories for Fun</v>
          </cell>
          <cell r="F5322" t="str">
            <v>V</v>
          </cell>
          <cell r="G5322" t="str">
            <v>Online Product</v>
          </cell>
        </row>
        <row r="5323">
          <cell r="A5323">
            <v>9780521533874</v>
          </cell>
          <cell r="B5323" t="str">
            <v>Study Listening 2ed</v>
          </cell>
          <cell r="C5323" t="str">
            <v>IP</v>
          </cell>
          <cell r="D5323" t="str">
            <v>IP</v>
          </cell>
          <cell r="E5323" t="str">
            <v>Study Skills</v>
          </cell>
          <cell r="F5323" t="str">
            <v>P</v>
          </cell>
          <cell r="G5323" t="str">
            <v>Student`s book</v>
          </cell>
          <cell r="H5323">
            <v>29.95</v>
          </cell>
          <cell r="I5323">
            <v>37.950000000000003</v>
          </cell>
        </row>
        <row r="5324">
          <cell r="A5324">
            <v>9780521548588</v>
          </cell>
          <cell r="B5324" t="str">
            <v>Study Listening Audio CD Set 2ed</v>
          </cell>
          <cell r="C5324" t="str">
            <v>IP</v>
          </cell>
          <cell r="D5324" t="str">
            <v>IP</v>
          </cell>
          <cell r="E5324" t="str">
            <v>Study Skills</v>
          </cell>
          <cell r="F5324" t="str">
            <v>Z</v>
          </cell>
          <cell r="G5324" t="str">
            <v>Class/cass</v>
          </cell>
          <cell r="H5324">
            <v>54.95</v>
          </cell>
          <cell r="I5324">
            <v>68.95</v>
          </cell>
        </row>
        <row r="5325">
          <cell r="A5325">
            <v>9780521273145</v>
          </cell>
          <cell r="B5325" t="str">
            <v>Study Listening Student's Book 1ed</v>
          </cell>
          <cell r="C5325" t="str">
            <v>OR</v>
          </cell>
          <cell r="D5325" t="str">
            <v>OR</v>
          </cell>
          <cell r="E5325" t="str">
            <v>Study Skills</v>
          </cell>
          <cell r="F5325" t="str">
            <v>P</v>
          </cell>
          <cell r="G5325" t="str">
            <v>Student`s book</v>
          </cell>
        </row>
        <row r="5326">
          <cell r="A5326">
            <v>9780521399746</v>
          </cell>
          <cell r="B5326" t="str">
            <v>Study Reading 1ed</v>
          </cell>
          <cell r="C5326" t="str">
            <v>OR</v>
          </cell>
          <cell r="D5326" t="str">
            <v>OR</v>
          </cell>
          <cell r="E5326" t="str">
            <v>Study Skills</v>
          </cell>
          <cell r="F5326" t="str">
            <v>P</v>
          </cell>
          <cell r="G5326" t="str">
            <v>Student`s book</v>
          </cell>
        </row>
        <row r="5327">
          <cell r="A5327">
            <v>9780521547765</v>
          </cell>
          <cell r="B5327" t="str">
            <v>Study Reading 2ed</v>
          </cell>
          <cell r="C5327" t="str">
            <v>IOC</v>
          </cell>
          <cell r="D5327" t="str">
            <v>RUC</v>
          </cell>
          <cell r="E5327" t="str">
            <v>Study Skills</v>
          </cell>
          <cell r="F5327" t="str">
            <v>P</v>
          </cell>
          <cell r="G5327" t="str">
            <v>Student`s book</v>
          </cell>
          <cell r="H5327">
            <v>27.95</v>
          </cell>
          <cell r="I5327">
            <v>34.950000000000003</v>
          </cell>
        </row>
        <row r="5328">
          <cell r="A5328">
            <v>9780521537537</v>
          </cell>
          <cell r="B5328" t="str">
            <v>Study Skills English Audio CD 2ed</v>
          </cell>
          <cell r="C5328" t="str">
            <v>IOC</v>
          </cell>
          <cell r="D5328" t="str">
            <v>IP</v>
          </cell>
          <cell r="E5328" t="str">
            <v>Study Skills</v>
          </cell>
          <cell r="F5328" t="str">
            <v>Z</v>
          </cell>
          <cell r="G5328" t="str">
            <v>Class/cass</v>
          </cell>
          <cell r="H5328">
            <v>28.95</v>
          </cell>
          <cell r="I5328">
            <v>35.950000000000003</v>
          </cell>
        </row>
        <row r="5329">
          <cell r="A5329">
            <v>9780521537520</v>
          </cell>
          <cell r="B5329" t="str">
            <v>Study Skills English Audio Cst 2ed</v>
          </cell>
          <cell r="C5329" t="str">
            <v>IOC</v>
          </cell>
          <cell r="D5329" t="str">
            <v>IPX</v>
          </cell>
          <cell r="E5329" t="str">
            <v>Study Skills</v>
          </cell>
          <cell r="F5329" t="str">
            <v>A</v>
          </cell>
          <cell r="G5329" t="str">
            <v>Class/cass</v>
          </cell>
          <cell r="H5329">
            <v>26.95</v>
          </cell>
          <cell r="I5329">
            <v>33.950000000000003</v>
          </cell>
        </row>
        <row r="5330">
          <cell r="A5330">
            <v>9780521221085</v>
          </cell>
          <cell r="B5330" t="str">
            <v>Study Skills in English Cassette</v>
          </cell>
          <cell r="C5330" t="str">
            <v>OR</v>
          </cell>
          <cell r="D5330" t="str">
            <v>OR</v>
          </cell>
          <cell r="E5330" t="str">
            <v>Study Skills</v>
          </cell>
          <cell r="F5330" t="str">
            <v>A</v>
          </cell>
          <cell r="G5330" t="str">
            <v>Class/cass</v>
          </cell>
        </row>
        <row r="5331">
          <cell r="A5331">
            <v>9780521221108</v>
          </cell>
          <cell r="B5331" t="str">
            <v>Study Skills in English Stud bk 1ed</v>
          </cell>
          <cell r="C5331" t="str">
            <v>OR</v>
          </cell>
          <cell r="D5331" t="str">
            <v>OR</v>
          </cell>
          <cell r="E5331" t="str">
            <v>Study Skills</v>
          </cell>
          <cell r="F5331" t="str">
            <v>P</v>
          </cell>
          <cell r="G5331" t="str">
            <v>Student`s book</v>
          </cell>
        </row>
        <row r="5332">
          <cell r="A5332">
            <v>9780521533850</v>
          </cell>
          <cell r="B5332" t="str">
            <v>Study Skills in English Stud bk 2ed</v>
          </cell>
          <cell r="C5332" t="str">
            <v>IP</v>
          </cell>
          <cell r="D5332" t="str">
            <v>IP</v>
          </cell>
          <cell r="E5332" t="str">
            <v>Study Skills</v>
          </cell>
          <cell r="F5332" t="str">
            <v>P</v>
          </cell>
          <cell r="G5332" t="str">
            <v>Student`s book</v>
          </cell>
          <cell r="H5332">
            <v>28.95</v>
          </cell>
          <cell r="I5332">
            <v>35.950000000000003</v>
          </cell>
        </row>
        <row r="5333">
          <cell r="A5333">
            <v>9780521395519</v>
          </cell>
          <cell r="B5333" t="str">
            <v>Study Speaking 1ed</v>
          </cell>
          <cell r="C5333" t="str">
            <v>OR</v>
          </cell>
          <cell r="D5333" t="str">
            <v>OR</v>
          </cell>
          <cell r="E5333" t="str">
            <v>Study Skills</v>
          </cell>
          <cell r="F5333" t="str">
            <v>P</v>
          </cell>
          <cell r="G5333" t="str">
            <v>Student`s book</v>
          </cell>
        </row>
        <row r="5334">
          <cell r="A5334">
            <v>9780521533966</v>
          </cell>
          <cell r="B5334" t="str">
            <v>Study Speaking 2ed</v>
          </cell>
          <cell r="C5334" t="str">
            <v>IP</v>
          </cell>
          <cell r="D5334" t="str">
            <v>IP</v>
          </cell>
          <cell r="E5334" t="str">
            <v>Study Skills</v>
          </cell>
          <cell r="F5334" t="str">
            <v>P</v>
          </cell>
          <cell r="G5334" t="str">
            <v>Student`s book</v>
          </cell>
          <cell r="H5334">
            <v>29.95</v>
          </cell>
          <cell r="I5334">
            <v>37.950000000000003</v>
          </cell>
        </row>
        <row r="5335">
          <cell r="A5335">
            <v>9780521537193</v>
          </cell>
          <cell r="B5335" t="str">
            <v>Study Speaking Audio CD 2ed</v>
          </cell>
          <cell r="C5335" t="str">
            <v>IOC</v>
          </cell>
          <cell r="D5335" t="str">
            <v>IP</v>
          </cell>
          <cell r="E5335" t="str">
            <v>Study Skills</v>
          </cell>
          <cell r="F5335" t="str">
            <v>Z</v>
          </cell>
          <cell r="G5335" t="str">
            <v>Class/cass</v>
          </cell>
          <cell r="H5335">
            <v>28.95</v>
          </cell>
          <cell r="I5335">
            <v>35.950000000000003</v>
          </cell>
        </row>
        <row r="5336">
          <cell r="A5336">
            <v>9780521425995</v>
          </cell>
          <cell r="B5336" t="str">
            <v>Study Speaking Cassette</v>
          </cell>
          <cell r="C5336" t="str">
            <v>OR</v>
          </cell>
          <cell r="D5336" t="str">
            <v>OR</v>
          </cell>
          <cell r="E5336" t="str">
            <v>Study Skills</v>
          </cell>
          <cell r="F5336" t="str">
            <v>A</v>
          </cell>
          <cell r="G5336" t="str">
            <v>Class/cass</v>
          </cell>
        </row>
        <row r="5337">
          <cell r="A5337">
            <v>9780521537186</v>
          </cell>
          <cell r="B5337" t="str">
            <v>Study Speaking Cassette 2ed</v>
          </cell>
          <cell r="C5337" t="str">
            <v>IOC</v>
          </cell>
          <cell r="D5337" t="str">
            <v>IPX</v>
          </cell>
          <cell r="E5337" t="str">
            <v>Study Skills</v>
          </cell>
          <cell r="F5337" t="str">
            <v>A</v>
          </cell>
          <cell r="G5337" t="str">
            <v>Class/cass</v>
          </cell>
          <cell r="H5337">
            <v>26.95</v>
          </cell>
          <cell r="I5337">
            <v>33.950000000000003</v>
          </cell>
        </row>
        <row r="5338">
          <cell r="A5338">
            <v>9780521152235</v>
          </cell>
          <cell r="B5338" t="str">
            <v>Study Tasks in English Audio CDs(2)</v>
          </cell>
          <cell r="C5338" t="str">
            <v>IOC</v>
          </cell>
          <cell r="D5338" t="str">
            <v>IP</v>
          </cell>
          <cell r="E5338" t="str">
            <v xml:space="preserve"> </v>
          </cell>
          <cell r="F5338" t="str">
            <v>Z</v>
          </cell>
          <cell r="G5338" t="str">
            <v>Class/cass</v>
          </cell>
          <cell r="H5338">
            <v>54.95</v>
          </cell>
          <cell r="I5338">
            <v>68.95</v>
          </cell>
        </row>
        <row r="5339">
          <cell r="A5339">
            <v>9780521469074</v>
          </cell>
          <cell r="B5339" t="str">
            <v>Study Tasks in English Cassette</v>
          </cell>
          <cell r="C5339" t="str">
            <v>IOC</v>
          </cell>
          <cell r="D5339" t="str">
            <v>IPX</v>
          </cell>
          <cell r="E5339" t="str">
            <v>Study Skills</v>
          </cell>
          <cell r="F5339" t="str">
            <v>A</v>
          </cell>
          <cell r="G5339" t="str">
            <v>Class/cass</v>
          </cell>
          <cell r="H5339">
            <v>47.95</v>
          </cell>
          <cell r="I5339">
            <v>59.95</v>
          </cell>
        </row>
        <row r="5340">
          <cell r="A5340">
            <v>9780521426145</v>
          </cell>
          <cell r="B5340" t="str">
            <v>Study Tasks in English Std</v>
          </cell>
          <cell r="C5340" t="str">
            <v>MOA</v>
          </cell>
          <cell r="D5340" t="str">
            <v>RPL</v>
          </cell>
          <cell r="E5340" t="str">
            <v>Study Skills</v>
          </cell>
          <cell r="F5340" t="str">
            <v>P</v>
          </cell>
          <cell r="G5340" t="str">
            <v>Student`s book</v>
          </cell>
          <cell r="H5340">
            <v>31.95</v>
          </cell>
          <cell r="I5340">
            <v>39.950000000000003</v>
          </cell>
        </row>
        <row r="5341">
          <cell r="A5341">
            <v>9780521469081</v>
          </cell>
          <cell r="B5341" t="str">
            <v>Study Tasks in English Tch Bk</v>
          </cell>
          <cell r="C5341" t="str">
            <v>UCC</v>
          </cell>
          <cell r="D5341" t="str">
            <v>UCC</v>
          </cell>
          <cell r="E5341" t="str">
            <v>Study Skills</v>
          </cell>
          <cell r="F5341" t="str">
            <v>P</v>
          </cell>
          <cell r="G5341" t="str">
            <v>Teacher's</v>
          </cell>
          <cell r="H5341">
            <v>26.95</v>
          </cell>
          <cell r="I5341">
            <v>33.950000000000003</v>
          </cell>
        </row>
        <row r="5342">
          <cell r="A5342">
            <v>9780521315586</v>
          </cell>
          <cell r="B5342" t="str">
            <v>Study Writing 1ed</v>
          </cell>
          <cell r="C5342" t="str">
            <v>OR</v>
          </cell>
          <cell r="D5342" t="str">
            <v>OR</v>
          </cell>
          <cell r="E5342" t="str">
            <v>Study Skills</v>
          </cell>
          <cell r="F5342" t="str">
            <v>P</v>
          </cell>
          <cell r="G5342" t="str">
            <v>Student`s book</v>
          </cell>
        </row>
        <row r="5343">
          <cell r="A5343">
            <v>9780521534963</v>
          </cell>
          <cell r="B5343" t="str">
            <v>Study Writing 2ed</v>
          </cell>
          <cell r="C5343" t="str">
            <v>IOC</v>
          </cell>
          <cell r="D5343" t="str">
            <v>RUC</v>
          </cell>
          <cell r="E5343" t="str">
            <v>Study Skills</v>
          </cell>
          <cell r="F5343" t="str">
            <v>P</v>
          </cell>
          <cell r="G5343" t="str">
            <v>Student`s book</v>
          </cell>
          <cell r="H5343">
            <v>27.95</v>
          </cell>
          <cell r="I5343">
            <v>34.950000000000003</v>
          </cell>
        </row>
        <row r="5344">
          <cell r="A5344">
            <v>9780521739948</v>
          </cell>
          <cell r="B5344" t="str">
            <v>Success CEC Std Bk w CD French ed</v>
          </cell>
          <cell r="C5344" t="str">
            <v>IOC</v>
          </cell>
          <cell r="D5344" t="str">
            <v>IP</v>
          </cell>
          <cell r="E5344" t="str">
            <v>Objective</v>
          </cell>
          <cell r="F5344" t="str">
            <v>Z</v>
          </cell>
          <cell r="G5344" t="str">
            <v>Student`s book</v>
          </cell>
          <cell r="H5344">
            <v>15.95</v>
          </cell>
          <cell r="I5344">
            <v>19.95</v>
          </cell>
        </row>
        <row r="5345">
          <cell r="A5345">
            <v>9780521686518</v>
          </cell>
          <cell r="B5345" t="str">
            <v>Sugar Glider 5 Bk w Aud CDs (3) Pk</v>
          </cell>
          <cell r="C5345" t="str">
            <v>IOC</v>
          </cell>
          <cell r="D5345" t="str">
            <v>IP</v>
          </cell>
          <cell r="E5345" t="str">
            <v>Cambridge English Readers</v>
          </cell>
          <cell r="F5345" t="str">
            <v>Z</v>
          </cell>
          <cell r="G5345" t="str">
            <v>Student`s book</v>
          </cell>
          <cell r="H5345">
            <v>18.95</v>
          </cell>
          <cell r="I5345">
            <v>23.95</v>
          </cell>
        </row>
        <row r="5346">
          <cell r="A5346">
            <v>9788483239957</v>
          </cell>
          <cell r="B5346" t="str">
            <v>Summ Sounds L1 Begin</v>
          </cell>
          <cell r="C5346" t="str">
            <v>IOC</v>
          </cell>
          <cell r="D5346" t="str">
            <v>IP</v>
          </cell>
          <cell r="E5346" t="str">
            <v>Cambridge Discovery Readers</v>
          </cell>
          <cell r="F5346" t="str">
            <v>P</v>
          </cell>
          <cell r="G5346" t="str">
            <v>Student`s book</v>
          </cell>
        </row>
        <row r="5347">
          <cell r="A5347">
            <v>9788483239162</v>
          </cell>
          <cell r="B5347" t="str">
            <v>Summ Sounds L1 Begin Bk CD Audio</v>
          </cell>
          <cell r="C5347" t="str">
            <v>IOC</v>
          </cell>
          <cell r="D5347" t="str">
            <v>IP</v>
          </cell>
          <cell r="E5347" t="str">
            <v>Cambridge Discovery Readers</v>
          </cell>
          <cell r="F5347" t="str">
            <v>Z</v>
          </cell>
          <cell r="G5347" t="str">
            <v>Student`s pack</v>
          </cell>
        </row>
        <row r="5348">
          <cell r="A5348">
            <v>9780521737357</v>
          </cell>
          <cell r="B5348" t="str">
            <v>Summer at the Zoo</v>
          </cell>
          <cell r="C5348" t="str">
            <v>ION</v>
          </cell>
          <cell r="D5348" t="str">
            <v>IP</v>
          </cell>
          <cell r="E5348" t="str">
            <v>Readers for Teens</v>
          </cell>
          <cell r="F5348" t="str">
            <v>P</v>
          </cell>
          <cell r="G5348" t="str">
            <v>Student`s book</v>
          </cell>
          <cell r="H5348">
            <v>7.95</v>
          </cell>
          <cell r="I5348">
            <v>9.9499999999999993</v>
          </cell>
        </row>
        <row r="5349">
          <cell r="A5349">
            <v>9780521181587</v>
          </cell>
          <cell r="B5349" t="str">
            <v>Summer Sounds Level 1 Beginner/Elem</v>
          </cell>
          <cell r="C5349" t="str">
            <v>IOE</v>
          </cell>
          <cell r="D5349" t="str">
            <v>IP</v>
          </cell>
          <cell r="E5349" t="str">
            <v>Cambridge Discovery Readers</v>
          </cell>
          <cell r="F5349" t="str">
            <v>P</v>
          </cell>
          <cell r="G5349" t="str">
            <v>Student`s book</v>
          </cell>
        </row>
        <row r="5350">
          <cell r="A5350">
            <v>9781107604285</v>
          </cell>
          <cell r="B5350" t="str">
            <v>Super Minds Am Eng L3 Tch Res Bk CD</v>
          </cell>
          <cell r="C5350" t="str">
            <v>IOC</v>
          </cell>
          <cell r="D5350" t="str">
            <v>IP</v>
          </cell>
          <cell r="E5350" t="str">
            <v>Open Minds</v>
          </cell>
          <cell r="F5350" t="str">
            <v>Z</v>
          </cell>
          <cell r="G5350" t="str">
            <v>Teacher's</v>
          </cell>
          <cell r="H5350">
            <v>59.95</v>
          </cell>
          <cell r="I5350">
            <v>74.95</v>
          </cell>
        </row>
        <row r="5351">
          <cell r="A5351">
            <v>9781107604360</v>
          </cell>
          <cell r="B5351" t="str">
            <v>Super Minds Am Eng L4 Tch Res Bk CD</v>
          </cell>
          <cell r="C5351" t="str">
            <v>IOC</v>
          </cell>
          <cell r="D5351" t="str">
            <v>IP</v>
          </cell>
          <cell r="E5351" t="str">
            <v>Open Minds</v>
          </cell>
          <cell r="F5351" t="str">
            <v>Z</v>
          </cell>
          <cell r="G5351" t="str">
            <v>Teacher's</v>
          </cell>
          <cell r="H5351">
            <v>59.95</v>
          </cell>
          <cell r="I5351">
            <v>74.95</v>
          </cell>
        </row>
        <row r="5352">
          <cell r="A5352">
            <v>9781107683730</v>
          </cell>
          <cell r="B5352" t="str">
            <v>Super Minds Am Eng Lv1 Cl Aud CDs 3</v>
          </cell>
          <cell r="C5352" t="str">
            <v>IOC</v>
          </cell>
          <cell r="D5352" t="str">
            <v>IP</v>
          </cell>
          <cell r="E5352" t="str">
            <v>Open Minds</v>
          </cell>
          <cell r="F5352" t="str">
            <v>Z</v>
          </cell>
          <cell r="G5352" t="str">
            <v>Class</v>
          </cell>
          <cell r="H5352">
            <v>65.95</v>
          </cell>
          <cell r="I5352">
            <v>81.95</v>
          </cell>
        </row>
        <row r="5353">
          <cell r="A5353">
            <v>5555559436555</v>
          </cell>
          <cell r="B5353" t="str">
            <v>Super Minds Am Eng Lv1 DVD-ROM</v>
          </cell>
          <cell r="C5353" t="str">
            <v>OAS</v>
          </cell>
          <cell r="D5353" t="str">
            <v>OAS</v>
          </cell>
          <cell r="E5353" t="str">
            <v>Open Minds</v>
          </cell>
          <cell r="F5353" t="str">
            <v>Z</v>
          </cell>
          <cell r="G5353" t="str">
            <v>Student CD-ROM</v>
          </cell>
        </row>
        <row r="5354">
          <cell r="A5354">
            <v>9781107615878</v>
          </cell>
          <cell r="B5354" t="str">
            <v>Super Minds Am Eng Lv1 Std Bk w DVD</v>
          </cell>
          <cell r="C5354" t="str">
            <v>IOC</v>
          </cell>
          <cell r="D5354" t="str">
            <v>RUC</v>
          </cell>
          <cell r="E5354" t="str">
            <v>Open Minds</v>
          </cell>
          <cell r="F5354" t="str">
            <v>Z</v>
          </cell>
          <cell r="G5354" t="str">
            <v>Student`s book</v>
          </cell>
          <cell r="H5354">
            <v>29.95</v>
          </cell>
          <cell r="I5354">
            <v>37.950000000000003</v>
          </cell>
        </row>
        <row r="5355">
          <cell r="A5355">
            <v>9781107630451</v>
          </cell>
          <cell r="B5355" t="str">
            <v>Super Minds Am Eng Lv1 Tch Bk</v>
          </cell>
          <cell r="C5355" t="str">
            <v>IOC</v>
          </cell>
          <cell r="D5355" t="str">
            <v>IP</v>
          </cell>
          <cell r="E5355" t="str">
            <v>Open Minds</v>
          </cell>
          <cell r="F5355" t="str">
            <v>Z</v>
          </cell>
          <cell r="G5355" t="str">
            <v>Teacher's</v>
          </cell>
          <cell r="H5355">
            <v>41.95</v>
          </cell>
          <cell r="I5355">
            <v>52.95</v>
          </cell>
        </row>
        <row r="5356">
          <cell r="A5356">
            <v>9781107694132</v>
          </cell>
          <cell r="B5356" t="str">
            <v>Super Minds Am Eng Lv1 Tch Res Bk</v>
          </cell>
          <cell r="C5356" t="str">
            <v>IOC</v>
          </cell>
          <cell r="D5356" t="str">
            <v>IP</v>
          </cell>
          <cell r="E5356" t="str">
            <v>Open Minds</v>
          </cell>
          <cell r="F5356" t="str">
            <v>Z</v>
          </cell>
          <cell r="G5356" t="str">
            <v>Teacher's</v>
          </cell>
          <cell r="H5356">
            <v>59.95</v>
          </cell>
          <cell r="I5356">
            <v>74.95</v>
          </cell>
        </row>
        <row r="5357">
          <cell r="A5357">
            <v>9781107634756</v>
          </cell>
          <cell r="B5357" t="str">
            <v>Super Minds Am Eng Lv1 Wrkbk</v>
          </cell>
          <cell r="C5357" t="str">
            <v>IOC</v>
          </cell>
          <cell r="D5357" t="str">
            <v>IP</v>
          </cell>
          <cell r="E5357" t="str">
            <v>Open Minds</v>
          </cell>
          <cell r="F5357" t="str">
            <v>P</v>
          </cell>
          <cell r="G5357" t="str">
            <v>Workbook</v>
          </cell>
          <cell r="H5357">
            <v>21.95</v>
          </cell>
          <cell r="I5357">
            <v>27.95</v>
          </cell>
        </row>
        <row r="5358">
          <cell r="A5358">
            <v>9781107670501</v>
          </cell>
          <cell r="B5358" t="str">
            <v>Super Minds Am Eng Lv2 Cl Aud CDs 3</v>
          </cell>
          <cell r="C5358" t="str">
            <v>IOC</v>
          </cell>
          <cell r="D5358" t="str">
            <v>IP</v>
          </cell>
          <cell r="E5358" t="str">
            <v>Open Minds</v>
          </cell>
          <cell r="F5358" t="str">
            <v>Z</v>
          </cell>
          <cell r="G5358" t="str">
            <v>Class</v>
          </cell>
          <cell r="H5358">
            <v>65.95</v>
          </cell>
          <cell r="I5358">
            <v>81.95</v>
          </cell>
        </row>
        <row r="5359">
          <cell r="A5359">
            <v>9781107604216</v>
          </cell>
          <cell r="B5359" t="str">
            <v>Super Minds Am Eng Lv2 DVD-ROM</v>
          </cell>
          <cell r="C5359" t="str">
            <v>OAS</v>
          </cell>
          <cell r="D5359" t="str">
            <v>OAS</v>
          </cell>
          <cell r="E5359" t="str">
            <v>Open Minds</v>
          </cell>
          <cell r="F5359" t="str">
            <v>Z</v>
          </cell>
          <cell r="G5359" t="str">
            <v>Student CD-ROM</v>
          </cell>
        </row>
        <row r="5360">
          <cell r="A5360">
            <v>9781107661974</v>
          </cell>
          <cell r="B5360" t="str">
            <v>Super Minds Am Eng Lv2 Std Bk w DVD</v>
          </cell>
          <cell r="C5360" t="str">
            <v>IOC</v>
          </cell>
          <cell r="D5360" t="str">
            <v>RUC</v>
          </cell>
          <cell r="E5360" t="str">
            <v>Open Minds</v>
          </cell>
          <cell r="F5360" t="str">
            <v>Z</v>
          </cell>
          <cell r="G5360" t="str">
            <v>Student`s book</v>
          </cell>
          <cell r="H5360">
            <v>29.95</v>
          </cell>
          <cell r="I5360">
            <v>37.950000000000003</v>
          </cell>
        </row>
        <row r="5361">
          <cell r="A5361">
            <v>9781107696594</v>
          </cell>
          <cell r="B5361" t="str">
            <v>Super Minds Am Eng Lv2 Tch Bk</v>
          </cell>
          <cell r="C5361" t="str">
            <v>IOC</v>
          </cell>
          <cell r="D5361" t="str">
            <v>IP</v>
          </cell>
          <cell r="E5361" t="str">
            <v>Open Minds</v>
          </cell>
          <cell r="F5361" t="str">
            <v>Z</v>
          </cell>
          <cell r="G5361" t="str">
            <v>Teacher's</v>
          </cell>
          <cell r="H5361">
            <v>41.95</v>
          </cell>
          <cell r="I5361">
            <v>52.95</v>
          </cell>
        </row>
        <row r="5362">
          <cell r="A5362">
            <v>9781107604179</v>
          </cell>
          <cell r="B5362" t="str">
            <v>Super Minds Am Eng Lv2 Tch Res Bk</v>
          </cell>
          <cell r="C5362" t="str">
            <v>IOC</v>
          </cell>
          <cell r="D5362" t="str">
            <v>IP</v>
          </cell>
          <cell r="E5362" t="str">
            <v>Open Minds</v>
          </cell>
          <cell r="F5362" t="str">
            <v>Z</v>
          </cell>
          <cell r="G5362" t="str">
            <v>Teacher's</v>
          </cell>
          <cell r="H5362">
            <v>59.95</v>
          </cell>
          <cell r="I5362">
            <v>74.95</v>
          </cell>
        </row>
        <row r="5363">
          <cell r="A5363">
            <v>9781107638037</v>
          </cell>
          <cell r="B5363" t="str">
            <v>Super Minds Am Eng Lv2 Wrkbk</v>
          </cell>
          <cell r="C5363" t="str">
            <v>IOC</v>
          </cell>
          <cell r="D5363" t="str">
            <v>IP</v>
          </cell>
          <cell r="E5363" t="str">
            <v>Open Minds</v>
          </cell>
          <cell r="F5363" t="str">
            <v>P</v>
          </cell>
          <cell r="G5363" t="str">
            <v>Workbook</v>
          </cell>
          <cell r="H5363">
            <v>21.95</v>
          </cell>
          <cell r="I5363">
            <v>27.95</v>
          </cell>
        </row>
        <row r="5364">
          <cell r="A5364">
            <v>9781107604261</v>
          </cell>
          <cell r="B5364" t="str">
            <v>Super Minds Am Eng Lv3 Cl Aud CDs 3</v>
          </cell>
          <cell r="C5364" t="str">
            <v>IOC</v>
          </cell>
          <cell r="D5364" t="str">
            <v>IP</v>
          </cell>
          <cell r="E5364" t="str">
            <v>Open Minds</v>
          </cell>
          <cell r="F5364" t="str">
            <v>Z</v>
          </cell>
          <cell r="G5364" t="str">
            <v>Class</v>
          </cell>
          <cell r="H5364">
            <v>65.95</v>
          </cell>
          <cell r="I5364">
            <v>81.95</v>
          </cell>
        </row>
        <row r="5365">
          <cell r="A5365">
            <v>5555557000505</v>
          </cell>
          <cell r="B5365" t="str">
            <v>Super Minds Am Eng Lv3 DVD-ROM</v>
          </cell>
          <cell r="C5365" t="str">
            <v>OAS</v>
          </cell>
          <cell r="D5365" t="str">
            <v>OAS</v>
          </cell>
          <cell r="E5365" t="str">
            <v>Open Minds</v>
          </cell>
          <cell r="F5365" t="str">
            <v>Z</v>
          </cell>
          <cell r="G5365" t="str">
            <v>Student CD-ROM</v>
          </cell>
        </row>
        <row r="5366">
          <cell r="A5366">
            <v>9781107604247</v>
          </cell>
          <cell r="B5366" t="str">
            <v>Super Minds Am Eng Lv3 Std Bk w DVD</v>
          </cell>
          <cell r="C5366" t="str">
            <v>IOC</v>
          </cell>
          <cell r="D5366" t="str">
            <v>IP</v>
          </cell>
          <cell r="E5366" t="str">
            <v>Open Minds</v>
          </cell>
          <cell r="F5366" t="str">
            <v>Z</v>
          </cell>
          <cell r="G5366" t="str">
            <v>Student`s book</v>
          </cell>
          <cell r="H5366">
            <v>29.95</v>
          </cell>
          <cell r="I5366">
            <v>37.950000000000003</v>
          </cell>
        </row>
        <row r="5367">
          <cell r="A5367">
            <v>9781107604254</v>
          </cell>
          <cell r="B5367" t="str">
            <v>Super Minds Am Eng Lv3 Wrkbk</v>
          </cell>
          <cell r="C5367" t="str">
            <v>IOC</v>
          </cell>
          <cell r="D5367" t="str">
            <v>IP</v>
          </cell>
          <cell r="E5367" t="str">
            <v>Open Minds</v>
          </cell>
          <cell r="F5367" t="str">
            <v>P</v>
          </cell>
          <cell r="G5367" t="str">
            <v>Workbook</v>
          </cell>
          <cell r="H5367">
            <v>21.95</v>
          </cell>
          <cell r="I5367">
            <v>27.95</v>
          </cell>
        </row>
        <row r="5368">
          <cell r="A5368">
            <v>9781107604346</v>
          </cell>
          <cell r="B5368" t="str">
            <v>Super Minds Am Eng Lv4 Cl Aud CDs 4</v>
          </cell>
          <cell r="C5368" t="str">
            <v>IOC</v>
          </cell>
          <cell r="D5368" t="str">
            <v>IP</v>
          </cell>
          <cell r="E5368" t="str">
            <v>Open Minds</v>
          </cell>
          <cell r="F5368" t="str">
            <v>Z</v>
          </cell>
          <cell r="G5368" t="str">
            <v>Class</v>
          </cell>
          <cell r="H5368">
            <v>65.95</v>
          </cell>
          <cell r="I5368">
            <v>81.95</v>
          </cell>
        </row>
        <row r="5369">
          <cell r="A5369">
            <v>5555557000512</v>
          </cell>
          <cell r="B5369" t="str">
            <v>Super Minds Am Eng Lv4 DVD-ROM</v>
          </cell>
          <cell r="C5369" t="str">
            <v>OAS</v>
          </cell>
          <cell r="D5369" t="str">
            <v>OAS</v>
          </cell>
          <cell r="E5369" t="str">
            <v>Open Minds</v>
          </cell>
          <cell r="F5369" t="str">
            <v>Z</v>
          </cell>
          <cell r="G5369" t="str">
            <v>Student CD-ROM</v>
          </cell>
        </row>
        <row r="5370">
          <cell r="A5370">
            <v>9781107604322</v>
          </cell>
          <cell r="B5370" t="str">
            <v>Super Minds Am Eng Lv4 Std Bk w DVD</v>
          </cell>
          <cell r="C5370" t="str">
            <v>IOC</v>
          </cell>
          <cell r="D5370" t="str">
            <v>IP</v>
          </cell>
          <cell r="E5370" t="str">
            <v>Open Minds</v>
          </cell>
          <cell r="F5370" t="str">
            <v>Z</v>
          </cell>
          <cell r="G5370" t="str">
            <v>Student`s book</v>
          </cell>
          <cell r="H5370">
            <v>29.95</v>
          </cell>
          <cell r="I5370">
            <v>37.950000000000003</v>
          </cell>
        </row>
        <row r="5371">
          <cell r="A5371">
            <v>9781107604353</v>
          </cell>
          <cell r="B5371" t="str">
            <v>Super Minds Am Eng Lv4 Tch Bk</v>
          </cell>
          <cell r="C5371" t="str">
            <v>IOC</v>
          </cell>
          <cell r="D5371" t="str">
            <v>IP</v>
          </cell>
          <cell r="E5371" t="str">
            <v>Open Minds</v>
          </cell>
          <cell r="F5371" t="str">
            <v>Z</v>
          </cell>
          <cell r="G5371" t="str">
            <v>Teacher's</v>
          </cell>
          <cell r="H5371">
            <v>41.95</v>
          </cell>
          <cell r="I5371">
            <v>52.95</v>
          </cell>
        </row>
        <row r="5372">
          <cell r="A5372">
            <v>9781107604339</v>
          </cell>
          <cell r="B5372" t="str">
            <v>Super Minds Am Eng Lv4 Wrkbk</v>
          </cell>
          <cell r="C5372" t="str">
            <v>IOC</v>
          </cell>
          <cell r="D5372" t="str">
            <v>IP</v>
          </cell>
          <cell r="E5372" t="str">
            <v>Open Minds</v>
          </cell>
          <cell r="F5372" t="str">
            <v>P</v>
          </cell>
          <cell r="G5372" t="str">
            <v>Workbook</v>
          </cell>
          <cell r="H5372">
            <v>21.95</v>
          </cell>
          <cell r="I5372">
            <v>27.95</v>
          </cell>
        </row>
        <row r="5373">
          <cell r="A5373">
            <v>5555557000529</v>
          </cell>
          <cell r="B5373" t="str">
            <v>Super Minds Am Eng Lv5 DVD-ROM</v>
          </cell>
          <cell r="C5373" t="str">
            <v>OAS</v>
          </cell>
          <cell r="D5373" t="str">
            <v>OAS</v>
          </cell>
          <cell r="E5373" t="str">
            <v>Open Minds</v>
          </cell>
          <cell r="F5373" t="str">
            <v>Z</v>
          </cell>
          <cell r="G5373" t="str">
            <v>Student CD-ROM</v>
          </cell>
        </row>
        <row r="5374">
          <cell r="A5374">
            <v>5555557000536</v>
          </cell>
          <cell r="B5374" t="str">
            <v>Super Minds Am Eng Lv6 DVD-ROM</v>
          </cell>
          <cell r="C5374" t="str">
            <v>OAS</v>
          </cell>
          <cell r="D5374" t="str">
            <v>OAS</v>
          </cell>
          <cell r="E5374" t="str">
            <v>Open Minds</v>
          </cell>
          <cell r="F5374" t="str">
            <v>Z</v>
          </cell>
          <cell r="G5374" t="str">
            <v>Student CD-ROM</v>
          </cell>
        </row>
        <row r="5375">
          <cell r="A5375">
            <v>9781107615649</v>
          </cell>
          <cell r="B5375" t="str">
            <v>Super Minds Am Eng St Cl Aud CDs 2</v>
          </cell>
          <cell r="C5375" t="str">
            <v>IOC</v>
          </cell>
          <cell r="D5375" t="str">
            <v>IP</v>
          </cell>
          <cell r="E5375" t="str">
            <v>Open Minds</v>
          </cell>
          <cell r="F5375" t="str">
            <v>Z</v>
          </cell>
          <cell r="G5375" t="str">
            <v>Class</v>
          </cell>
          <cell r="H5375">
            <v>54.95</v>
          </cell>
          <cell r="I5375">
            <v>68.95</v>
          </cell>
        </row>
        <row r="5376">
          <cell r="A5376">
            <v>9781107632486</v>
          </cell>
          <cell r="B5376" t="str">
            <v>Super Minds Am Eng St Std Bk w DVD</v>
          </cell>
          <cell r="C5376" t="str">
            <v>IOC</v>
          </cell>
          <cell r="D5376" t="str">
            <v>RUC</v>
          </cell>
          <cell r="E5376" t="str">
            <v>Open Minds</v>
          </cell>
          <cell r="F5376" t="str">
            <v>Z</v>
          </cell>
          <cell r="G5376" t="str">
            <v>Student`s book</v>
          </cell>
          <cell r="H5376">
            <v>29.95</v>
          </cell>
          <cell r="I5376">
            <v>37.950000000000003</v>
          </cell>
        </row>
        <row r="5377">
          <cell r="A5377">
            <v>9781107604384</v>
          </cell>
          <cell r="B5377" t="str">
            <v>Super Minds Am Eng St Tch Res Bk</v>
          </cell>
          <cell r="C5377" t="str">
            <v>IOC</v>
          </cell>
          <cell r="D5377" t="str">
            <v>IP</v>
          </cell>
          <cell r="E5377" t="str">
            <v>Open Minds</v>
          </cell>
          <cell r="F5377" t="str">
            <v>P</v>
          </cell>
          <cell r="G5377" t="str">
            <v>Teacher's</v>
          </cell>
          <cell r="H5377">
            <v>49.95</v>
          </cell>
          <cell r="I5377">
            <v>61.95</v>
          </cell>
        </row>
        <row r="5378">
          <cell r="A5378">
            <v>5555559062051</v>
          </cell>
          <cell r="B5378" t="str">
            <v>Super Minds Am Eng Start DVD</v>
          </cell>
          <cell r="C5378" t="str">
            <v>OAS</v>
          </cell>
          <cell r="D5378" t="str">
            <v>OAS</v>
          </cell>
          <cell r="E5378" t="str">
            <v>Open Minds</v>
          </cell>
          <cell r="F5378" t="str">
            <v>Z</v>
          </cell>
          <cell r="G5378" t="str">
            <v>Student CD-ROM</v>
          </cell>
        </row>
        <row r="5379">
          <cell r="A5379">
            <v>9781107679351</v>
          </cell>
          <cell r="B5379" t="str">
            <v>Super Minds Am Eng Start Tch Bk</v>
          </cell>
          <cell r="C5379" t="str">
            <v>IOC</v>
          </cell>
          <cell r="D5379" t="str">
            <v>IP</v>
          </cell>
          <cell r="E5379" t="str">
            <v>Open Minds</v>
          </cell>
          <cell r="F5379" t="str">
            <v>Z</v>
          </cell>
          <cell r="G5379" t="str">
            <v>Teacher's</v>
          </cell>
          <cell r="H5379">
            <v>41.95</v>
          </cell>
          <cell r="I5379">
            <v>52.95</v>
          </cell>
        </row>
        <row r="5380">
          <cell r="A5380">
            <v>9781107683914</v>
          </cell>
          <cell r="B5380" t="str">
            <v>Super Minds Am Eng Start Wkbk</v>
          </cell>
          <cell r="C5380" t="str">
            <v>IOC</v>
          </cell>
          <cell r="D5380" t="str">
            <v>IP</v>
          </cell>
          <cell r="E5380" t="str">
            <v>Open Minds</v>
          </cell>
          <cell r="F5380" t="str">
            <v>P</v>
          </cell>
          <cell r="G5380" t="str">
            <v>Workbook</v>
          </cell>
          <cell r="H5380">
            <v>21.95</v>
          </cell>
          <cell r="I5380">
            <v>27.95</v>
          </cell>
        </row>
        <row r="5381">
          <cell r="A5381">
            <v>9781107650602</v>
          </cell>
          <cell r="B5381" t="str">
            <v>Super Minds AmEng L1 Class Int DVD</v>
          </cell>
          <cell r="C5381" t="str">
            <v>NP</v>
          </cell>
          <cell r="D5381" t="str">
            <v>NP</v>
          </cell>
          <cell r="E5381" t="str">
            <v>Open Minds</v>
          </cell>
          <cell r="F5381" t="str">
            <v>Z</v>
          </cell>
          <cell r="G5381" t="str">
            <v>Class CD-ROM</v>
          </cell>
          <cell r="H5381">
            <v>185</v>
          </cell>
          <cell r="I5381">
            <v>229.95</v>
          </cell>
        </row>
        <row r="5382">
          <cell r="A5382">
            <v>9781107604193</v>
          </cell>
          <cell r="B5382" t="str">
            <v>Super Minds AmEng L2 Class Int DVD</v>
          </cell>
          <cell r="C5382" t="str">
            <v>NP</v>
          </cell>
          <cell r="D5382" t="str">
            <v>NP</v>
          </cell>
          <cell r="E5382" t="str">
            <v>Open Minds</v>
          </cell>
          <cell r="F5382" t="str">
            <v>Z</v>
          </cell>
          <cell r="G5382" t="str">
            <v>Class CD-ROM</v>
          </cell>
          <cell r="H5382">
            <v>185</v>
          </cell>
          <cell r="I5382">
            <v>229.95</v>
          </cell>
        </row>
        <row r="5383">
          <cell r="A5383">
            <v>9781107604292</v>
          </cell>
          <cell r="B5383" t="str">
            <v>Super Minds AmEng L3 Class  DVD-R</v>
          </cell>
          <cell r="C5383" t="str">
            <v>NP</v>
          </cell>
          <cell r="D5383" t="str">
            <v>NP</v>
          </cell>
          <cell r="E5383" t="str">
            <v>Open Minds</v>
          </cell>
          <cell r="F5383" t="str">
            <v>Z</v>
          </cell>
          <cell r="G5383" t="str">
            <v>Class CD-ROM</v>
          </cell>
          <cell r="H5383">
            <v>185</v>
          </cell>
          <cell r="I5383">
            <v>229.95</v>
          </cell>
        </row>
        <row r="5384">
          <cell r="A5384">
            <v>9781107604377</v>
          </cell>
          <cell r="B5384" t="str">
            <v>Super Minds AmEng L4 Class DVD-R</v>
          </cell>
          <cell r="C5384" t="str">
            <v>NP</v>
          </cell>
          <cell r="D5384" t="str">
            <v>NP</v>
          </cell>
          <cell r="E5384" t="str">
            <v>Open Minds</v>
          </cell>
          <cell r="F5384" t="str">
            <v>Z</v>
          </cell>
          <cell r="G5384" t="str">
            <v>Class CD-ROM</v>
          </cell>
          <cell r="H5384">
            <v>185</v>
          </cell>
          <cell r="I5384">
            <v>229.95</v>
          </cell>
        </row>
        <row r="5385">
          <cell r="A5385">
            <v>9781107698741</v>
          </cell>
          <cell r="B5385" t="str">
            <v>Super Minds AmEng St Class Int DVD</v>
          </cell>
          <cell r="C5385" t="str">
            <v>NP</v>
          </cell>
          <cell r="D5385" t="str">
            <v>NP</v>
          </cell>
          <cell r="E5385" t="str">
            <v>Open Minds</v>
          </cell>
          <cell r="F5385" t="str">
            <v>Z</v>
          </cell>
          <cell r="G5385" t="str">
            <v>Class CD-ROM</v>
          </cell>
          <cell r="H5385">
            <v>185</v>
          </cell>
          <cell r="I5385">
            <v>229.95</v>
          </cell>
        </row>
        <row r="5386">
          <cell r="A5386">
            <v>9781107666047</v>
          </cell>
          <cell r="B5386" t="str">
            <v>Super Minds L1 Tchrs Resrce Bk w CD</v>
          </cell>
          <cell r="C5386" t="str">
            <v>IOC</v>
          </cell>
          <cell r="D5386" t="str">
            <v>IP</v>
          </cell>
          <cell r="E5386" t="str">
            <v>Open Minds</v>
          </cell>
          <cell r="F5386" t="str">
            <v>Z</v>
          </cell>
          <cell r="G5386" t="str">
            <v>Teacher's</v>
          </cell>
          <cell r="H5386">
            <v>59.95</v>
          </cell>
          <cell r="I5386">
            <v>74.95</v>
          </cell>
        </row>
        <row r="5387">
          <cell r="A5387">
            <v>9781107683679</v>
          </cell>
          <cell r="B5387" t="str">
            <v>Super Minds L2 Tchrs Resrce Bk w CD</v>
          </cell>
          <cell r="C5387" t="str">
            <v>IOC</v>
          </cell>
          <cell r="D5387" t="str">
            <v>RUC</v>
          </cell>
          <cell r="E5387" t="str">
            <v>Open Minds</v>
          </cell>
          <cell r="F5387" t="str">
            <v>Z</v>
          </cell>
          <cell r="G5387" t="str">
            <v>Teacher's</v>
          </cell>
          <cell r="H5387">
            <v>59.95</v>
          </cell>
          <cell r="I5387">
            <v>74.95</v>
          </cell>
        </row>
        <row r="5388">
          <cell r="A5388">
            <v>9781107633964</v>
          </cell>
          <cell r="B5388" t="str">
            <v>Super Minds L3 Tchrs Resrce Bk w CD</v>
          </cell>
          <cell r="C5388" t="str">
            <v>IOC</v>
          </cell>
          <cell r="D5388" t="str">
            <v>IP</v>
          </cell>
          <cell r="E5388" t="str">
            <v>Open Minds</v>
          </cell>
          <cell r="F5388" t="str">
            <v>Z</v>
          </cell>
          <cell r="G5388" t="str">
            <v>Teacher's</v>
          </cell>
          <cell r="H5388">
            <v>59.95</v>
          </cell>
          <cell r="I5388">
            <v>74.95</v>
          </cell>
        </row>
        <row r="5389">
          <cell r="A5389">
            <v>9781107693760</v>
          </cell>
          <cell r="B5389" t="str">
            <v>Super Minds L4 Tchrs Resrce Bk w CD</v>
          </cell>
          <cell r="C5389" t="str">
            <v>IOC</v>
          </cell>
          <cell r="D5389" t="str">
            <v>IP</v>
          </cell>
          <cell r="E5389" t="str">
            <v>Open Minds</v>
          </cell>
          <cell r="F5389" t="str">
            <v>Z</v>
          </cell>
          <cell r="G5389" t="str">
            <v>Teacher's</v>
          </cell>
          <cell r="H5389">
            <v>59.95</v>
          </cell>
          <cell r="I5389">
            <v>74.95</v>
          </cell>
        </row>
        <row r="5390">
          <cell r="A5390">
            <v>9781107659490</v>
          </cell>
          <cell r="B5390" t="str">
            <v>Super Minds L5 Tchrs Resrce Bk w CD</v>
          </cell>
          <cell r="C5390" t="str">
            <v>NP</v>
          </cell>
          <cell r="D5390" t="str">
            <v>NP</v>
          </cell>
          <cell r="E5390" t="str">
            <v>Open Minds</v>
          </cell>
          <cell r="F5390" t="str">
            <v>Z</v>
          </cell>
          <cell r="G5390" t="str">
            <v>Teacher's</v>
          </cell>
        </row>
        <row r="5391">
          <cell r="A5391">
            <v>9781107677494</v>
          </cell>
          <cell r="B5391" t="str">
            <v>Super Minds L6 Tchrs Resrce Bk w CD</v>
          </cell>
          <cell r="C5391" t="str">
            <v>NP</v>
          </cell>
          <cell r="D5391" t="str">
            <v>NP</v>
          </cell>
          <cell r="E5391" t="str">
            <v>Open Minds</v>
          </cell>
          <cell r="F5391" t="str">
            <v>Z</v>
          </cell>
          <cell r="G5391" t="str">
            <v>Teacher's</v>
          </cell>
        </row>
        <row r="5392">
          <cell r="A5392">
            <v>5555559345833</v>
          </cell>
          <cell r="B5392" t="str">
            <v>Super Minds Level 1 DVD-ROM</v>
          </cell>
          <cell r="C5392" t="str">
            <v>OAS</v>
          </cell>
          <cell r="D5392" t="str">
            <v>OAS</v>
          </cell>
          <cell r="E5392" t="str">
            <v>Open Minds</v>
          </cell>
          <cell r="F5392" t="str">
            <v>Z</v>
          </cell>
          <cell r="G5392" t="str">
            <v>Student CD-ROM</v>
          </cell>
        </row>
        <row r="5393">
          <cell r="A5393">
            <v>5555559024073</v>
          </cell>
          <cell r="B5393" t="str">
            <v>Super Minds Level 2 DVD-ROM</v>
          </cell>
          <cell r="C5393" t="str">
            <v>OAS</v>
          </cell>
          <cell r="D5393" t="str">
            <v>OAS</v>
          </cell>
          <cell r="E5393" t="str">
            <v>Open Minds</v>
          </cell>
          <cell r="F5393" t="str">
            <v>Z</v>
          </cell>
          <cell r="G5393" t="str">
            <v>Student CD-ROM</v>
          </cell>
        </row>
        <row r="5394">
          <cell r="A5394">
            <v>5555559093574</v>
          </cell>
          <cell r="B5394" t="str">
            <v>Super Minds Level 3 DVD-ROM</v>
          </cell>
          <cell r="C5394" t="str">
            <v>OAS</v>
          </cell>
          <cell r="D5394" t="str">
            <v>OAS</v>
          </cell>
          <cell r="E5394" t="str">
            <v>Open Minds</v>
          </cell>
          <cell r="F5394" t="str">
            <v>Z</v>
          </cell>
          <cell r="G5394" t="str">
            <v>Student CD-ROM</v>
          </cell>
        </row>
        <row r="5395">
          <cell r="A5395">
            <v>9781139136105</v>
          </cell>
          <cell r="B5395" t="str">
            <v>Super Minds Level 3 Std Bk</v>
          </cell>
          <cell r="C5395" t="str">
            <v>ENP</v>
          </cell>
          <cell r="D5395" t="str">
            <v>ENP</v>
          </cell>
          <cell r="E5395" t="str">
            <v>Super Minds</v>
          </cell>
          <cell r="F5395" t="str">
            <v>V</v>
          </cell>
          <cell r="G5395" t="str">
            <v>Online</v>
          </cell>
        </row>
        <row r="5396">
          <cell r="A5396">
            <v>9780521221689</v>
          </cell>
          <cell r="B5396" t="str">
            <v>Super Minds Level 3 Std Bk w DVD-R</v>
          </cell>
          <cell r="C5396" t="str">
            <v>IOC</v>
          </cell>
          <cell r="D5396" t="str">
            <v>RUC</v>
          </cell>
          <cell r="E5396" t="str">
            <v>Open Minds</v>
          </cell>
          <cell r="F5396" t="str">
            <v>Z</v>
          </cell>
          <cell r="G5396" t="str">
            <v>Student`s book</v>
          </cell>
          <cell r="H5396">
            <v>29.95</v>
          </cell>
          <cell r="I5396">
            <v>37.950000000000003</v>
          </cell>
        </row>
        <row r="5397">
          <cell r="A5397">
            <v>5555559415673</v>
          </cell>
          <cell r="B5397" t="str">
            <v>Super Minds Level 4 DVD-ROM</v>
          </cell>
          <cell r="C5397" t="str">
            <v>OAS</v>
          </cell>
          <cell r="D5397" t="str">
            <v>OAS</v>
          </cell>
          <cell r="E5397" t="str">
            <v>Open Minds</v>
          </cell>
          <cell r="F5397" t="str">
            <v>Z</v>
          </cell>
          <cell r="G5397" t="str">
            <v>Student CD-ROM</v>
          </cell>
        </row>
        <row r="5398">
          <cell r="A5398">
            <v>9781139136112</v>
          </cell>
          <cell r="B5398" t="str">
            <v>Super Minds Level 4 Std Bk</v>
          </cell>
          <cell r="C5398" t="str">
            <v>XES</v>
          </cell>
          <cell r="D5398" t="str">
            <v>XES</v>
          </cell>
          <cell r="E5398" t="str">
            <v>Super Minds</v>
          </cell>
          <cell r="F5398" t="str">
            <v>V</v>
          </cell>
          <cell r="G5398" t="str">
            <v>Online</v>
          </cell>
        </row>
        <row r="5399">
          <cell r="A5399">
            <v>9780521222181</v>
          </cell>
          <cell r="B5399" t="str">
            <v>Super Minds Level 4 Std Bk w DVD-R</v>
          </cell>
          <cell r="C5399" t="str">
            <v>IOC</v>
          </cell>
          <cell r="D5399" t="str">
            <v>IP</v>
          </cell>
          <cell r="E5399" t="str">
            <v>Open Minds</v>
          </cell>
          <cell r="F5399" t="str">
            <v>Z</v>
          </cell>
          <cell r="G5399" t="str">
            <v>Student`s book</v>
          </cell>
          <cell r="H5399">
            <v>29.95</v>
          </cell>
          <cell r="I5399">
            <v>37.950000000000003</v>
          </cell>
        </row>
        <row r="5400">
          <cell r="A5400">
            <v>5555559053028</v>
          </cell>
          <cell r="B5400" t="str">
            <v>Super Minds Level 5 DVD-ROM</v>
          </cell>
          <cell r="C5400" t="str">
            <v>OAS</v>
          </cell>
          <cell r="D5400" t="str">
            <v>OAS</v>
          </cell>
          <cell r="E5400" t="str">
            <v>Open Minds</v>
          </cell>
          <cell r="F5400" t="str">
            <v>Z</v>
          </cell>
          <cell r="G5400" t="str">
            <v>Student CD-ROM</v>
          </cell>
        </row>
        <row r="5401">
          <cell r="A5401">
            <v>9780521223355</v>
          </cell>
          <cell r="B5401" t="str">
            <v>Super Minds Level 5 Std Bk w DVD-R</v>
          </cell>
          <cell r="C5401" t="str">
            <v>NP</v>
          </cell>
          <cell r="D5401" t="str">
            <v>NP</v>
          </cell>
          <cell r="E5401" t="str">
            <v>Open Minds</v>
          </cell>
          <cell r="F5401" t="str">
            <v>Z</v>
          </cell>
          <cell r="G5401" t="str">
            <v>Student`s book</v>
          </cell>
        </row>
        <row r="5402">
          <cell r="A5402">
            <v>5555559194387</v>
          </cell>
          <cell r="B5402" t="str">
            <v>Super Minds Level 6 DVD-ROM</v>
          </cell>
          <cell r="C5402" t="str">
            <v>OAS</v>
          </cell>
          <cell r="D5402" t="str">
            <v>OAS</v>
          </cell>
          <cell r="E5402" t="str">
            <v>Open Minds</v>
          </cell>
          <cell r="F5402" t="str">
            <v>Z</v>
          </cell>
          <cell r="G5402" t="str">
            <v>Student CD-ROM</v>
          </cell>
        </row>
        <row r="5403">
          <cell r="A5403">
            <v>9780521223874</v>
          </cell>
          <cell r="B5403" t="str">
            <v>Super Minds Level 6 Std Bk w DVD-R</v>
          </cell>
          <cell r="C5403" t="str">
            <v>NP</v>
          </cell>
          <cell r="D5403" t="str">
            <v>NP</v>
          </cell>
          <cell r="E5403" t="str">
            <v>Open Minds</v>
          </cell>
          <cell r="F5403" t="str">
            <v>Z</v>
          </cell>
          <cell r="G5403" t="str">
            <v>Student`s book</v>
          </cell>
        </row>
        <row r="5404">
          <cell r="A5404">
            <v>9780521221368</v>
          </cell>
          <cell r="B5404" t="str">
            <v>Super Minds Lv1 Class CDs (3)</v>
          </cell>
          <cell r="C5404" t="str">
            <v>IOC</v>
          </cell>
          <cell r="D5404" t="str">
            <v>RUC</v>
          </cell>
          <cell r="E5404" t="str">
            <v>Open Minds</v>
          </cell>
          <cell r="F5404" t="str">
            <v>Z</v>
          </cell>
          <cell r="G5404" t="str">
            <v>Class</v>
          </cell>
          <cell r="H5404">
            <v>65.95</v>
          </cell>
          <cell r="I5404">
            <v>81.95</v>
          </cell>
        </row>
        <row r="5405">
          <cell r="A5405">
            <v>9780521148580</v>
          </cell>
          <cell r="B5405" t="str">
            <v>Super Minds Lv1 Clssw w Int DVD-R</v>
          </cell>
          <cell r="C5405" t="str">
            <v>IOC</v>
          </cell>
          <cell r="D5405" t="str">
            <v>RUC</v>
          </cell>
          <cell r="E5405" t="str">
            <v>Open Minds</v>
          </cell>
          <cell r="F5405" t="str">
            <v>Z</v>
          </cell>
          <cell r="G5405" t="str">
            <v>Class CD-ROM</v>
          </cell>
          <cell r="H5405">
            <v>185</v>
          </cell>
          <cell r="I5405">
            <v>229.95</v>
          </cell>
        </row>
        <row r="5406">
          <cell r="A5406">
            <v>9780521220262</v>
          </cell>
          <cell r="B5406" t="str">
            <v>Super Minds Lv1 Flashcards Pk 103</v>
          </cell>
          <cell r="C5406" t="str">
            <v>IOC</v>
          </cell>
          <cell r="D5406" t="str">
            <v>RUC</v>
          </cell>
          <cell r="E5406" t="str">
            <v>Open Minds</v>
          </cell>
          <cell r="F5406" t="str">
            <v>C</v>
          </cell>
          <cell r="G5406" t="str">
            <v>Cards,posters,puzzles.</v>
          </cell>
          <cell r="H5406">
            <v>66.95</v>
          </cell>
          <cell r="I5406">
            <v>83.95</v>
          </cell>
        </row>
        <row r="5407">
          <cell r="A5407">
            <v>9781139135894</v>
          </cell>
          <cell r="B5407" t="str">
            <v>Super Minds Lv1 St Bk DVD-R</v>
          </cell>
          <cell r="C5407" t="str">
            <v>XES</v>
          </cell>
          <cell r="D5407" t="str">
            <v>XES</v>
          </cell>
          <cell r="E5407" t="str">
            <v>Super Minds</v>
          </cell>
          <cell r="F5407" t="str">
            <v>V</v>
          </cell>
          <cell r="G5407" t="str">
            <v>Online</v>
          </cell>
        </row>
        <row r="5408">
          <cell r="A5408">
            <v>9780521148559</v>
          </cell>
          <cell r="B5408" t="str">
            <v>Super Minds Lv1 St Bk DVD-R</v>
          </cell>
          <cell r="C5408" t="str">
            <v>IOC</v>
          </cell>
          <cell r="D5408" t="str">
            <v>RUC</v>
          </cell>
          <cell r="E5408" t="str">
            <v>Open Minds</v>
          </cell>
          <cell r="F5408" t="str">
            <v>Z</v>
          </cell>
          <cell r="G5408" t="str">
            <v>Student`s book</v>
          </cell>
          <cell r="H5408">
            <v>29.95</v>
          </cell>
          <cell r="I5408">
            <v>37.950000000000003</v>
          </cell>
        </row>
        <row r="5409">
          <cell r="A5409">
            <v>9780521220613</v>
          </cell>
          <cell r="B5409" t="str">
            <v>Super Minds Lv1 Teacher's Book</v>
          </cell>
          <cell r="C5409" t="str">
            <v>IOC</v>
          </cell>
          <cell r="D5409" t="str">
            <v>RUC</v>
          </cell>
          <cell r="E5409" t="str">
            <v>Open Minds</v>
          </cell>
          <cell r="F5409" t="str">
            <v>Z</v>
          </cell>
          <cell r="G5409" t="str">
            <v>Teacher's</v>
          </cell>
          <cell r="H5409">
            <v>41.95</v>
          </cell>
          <cell r="I5409">
            <v>52.95</v>
          </cell>
        </row>
        <row r="5410">
          <cell r="A5410">
            <v>9780521148573</v>
          </cell>
          <cell r="B5410" t="str">
            <v>Super Minds Lv1 Wkbk</v>
          </cell>
          <cell r="C5410" t="str">
            <v>IOC</v>
          </cell>
          <cell r="D5410" t="str">
            <v>IP</v>
          </cell>
          <cell r="E5410" t="str">
            <v>Open Minds</v>
          </cell>
          <cell r="F5410" t="str">
            <v>P</v>
          </cell>
          <cell r="G5410" t="str">
            <v>Workbook</v>
          </cell>
          <cell r="H5410">
            <v>21.95</v>
          </cell>
          <cell r="I5410">
            <v>27.95</v>
          </cell>
        </row>
        <row r="5411">
          <cell r="A5411">
            <v>9781107674066</v>
          </cell>
          <cell r="B5411" t="str">
            <v>Super Minds Lv2 Class Audio CDs (3)</v>
          </cell>
          <cell r="C5411" t="str">
            <v>IOC</v>
          </cell>
          <cell r="D5411" t="str">
            <v>RUC</v>
          </cell>
          <cell r="E5411" t="str">
            <v>Super Minds</v>
          </cell>
          <cell r="F5411" t="str">
            <v>Z</v>
          </cell>
          <cell r="G5411" t="str">
            <v>Class</v>
          </cell>
          <cell r="H5411">
            <v>65.95</v>
          </cell>
          <cell r="I5411">
            <v>81.95</v>
          </cell>
        </row>
        <row r="5412">
          <cell r="A5412">
            <v>9780521148610</v>
          </cell>
          <cell r="B5412" t="str">
            <v>Super Minds Lv2 Clssw w Int DVD-R</v>
          </cell>
          <cell r="C5412" t="str">
            <v>IOC</v>
          </cell>
          <cell r="D5412" t="str">
            <v>RUC</v>
          </cell>
          <cell r="E5412" t="str">
            <v>Open Minds</v>
          </cell>
          <cell r="F5412" t="str">
            <v>Z</v>
          </cell>
          <cell r="G5412" t="str">
            <v>Class CD-ROM</v>
          </cell>
          <cell r="H5412">
            <v>185</v>
          </cell>
          <cell r="I5412">
            <v>229.95</v>
          </cell>
        </row>
        <row r="5413">
          <cell r="A5413">
            <v>9780521219419</v>
          </cell>
          <cell r="B5413" t="str">
            <v>Super Minds Lv2 Flashcards Pk 103</v>
          </cell>
          <cell r="C5413" t="str">
            <v>IOC</v>
          </cell>
          <cell r="D5413" t="str">
            <v>RUC</v>
          </cell>
          <cell r="E5413" t="str">
            <v>Open Minds</v>
          </cell>
          <cell r="F5413" t="str">
            <v>C</v>
          </cell>
          <cell r="G5413" t="str">
            <v>Cards,posters,puzzles.</v>
          </cell>
          <cell r="H5413">
            <v>66.95</v>
          </cell>
          <cell r="I5413">
            <v>83.95</v>
          </cell>
        </row>
        <row r="5414">
          <cell r="A5414">
            <v>9780521148597</v>
          </cell>
          <cell r="B5414" t="str">
            <v>Super Minds Lv2 St Bk DVD-R</v>
          </cell>
          <cell r="C5414" t="str">
            <v>IOC</v>
          </cell>
          <cell r="D5414" t="str">
            <v>RUC</v>
          </cell>
          <cell r="E5414" t="str">
            <v>Open Minds</v>
          </cell>
          <cell r="F5414" t="str">
            <v>Z</v>
          </cell>
          <cell r="G5414" t="str">
            <v>Student`s book</v>
          </cell>
          <cell r="H5414">
            <v>29.95</v>
          </cell>
          <cell r="I5414">
            <v>37.950000000000003</v>
          </cell>
        </row>
        <row r="5415">
          <cell r="A5415">
            <v>9781139135900</v>
          </cell>
          <cell r="B5415" t="str">
            <v>Super Minds Lv2 St Bk DVD-R</v>
          </cell>
          <cell r="C5415" t="str">
            <v>XES</v>
          </cell>
          <cell r="D5415" t="str">
            <v>XES</v>
          </cell>
          <cell r="E5415" t="str">
            <v>Super Minds</v>
          </cell>
          <cell r="F5415" t="str">
            <v>V</v>
          </cell>
          <cell r="G5415" t="str">
            <v>Online</v>
          </cell>
        </row>
        <row r="5416">
          <cell r="A5416">
            <v>9780521219570</v>
          </cell>
          <cell r="B5416" t="str">
            <v>Super Minds Lv2 Teacher's Book</v>
          </cell>
          <cell r="C5416" t="str">
            <v>IOC</v>
          </cell>
          <cell r="D5416" t="str">
            <v>RPC</v>
          </cell>
          <cell r="E5416" t="str">
            <v>Open Minds</v>
          </cell>
          <cell r="F5416" t="str">
            <v>Z</v>
          </cell>
          <cell r="G5416" t="str">
            <v>Teacher's</v>
          </cell>
          <cell r="H5416">
            <v>41.95</v>
          </cell>
          <cell r="I5416">
            <v>52.95</v>
          </cell>
        </row>
        <row r="5417">
          <cell r="A5417">
            <v>9780521148603</v>
          </cell>
          <cell r="B5417" t="str">
            <v>Super Minds Lv2 Wkbk</v>
          </cell>
          <cell r="C5417" t="str">
            <v>IOC</v>
          </cell>
          <cell r="D5417" t="str">
            <v>IP</v>
          </cell>
          <cell r="E5417" t="str">
            <v>Open Minds</v>
          </cell>
          <cell r="F5417" t="str">
            <v>P</v>
          </cell>
          <cell r="G5417" t="str">
            <v>Workbook</v>
          </cell>
          <cell r="H5417">
            <v>21.95</v>
          </cell>
          <cell r="I5417">
            <v>27.95</v>
          </cell>
        </row>
        <row r="5418">
          <cell r="A5418">
            <v>9780521219730</v>
          </cell>
          <cell r="B5418" t="str">
            <v>Super Minds Lv3 Class Audio CDs (3)</v>
          </cell>
          <cell r="C5418" t="str">
            <v>IOC</v>
          </cell>
          <cell r="D5418" t="str">
            <v>RUC</v>
          </cell>
          <cell r="E5418" t="str">
            <v>Open Minds</v>
          </cell>
          <cell r="F5418" t="str">
            <v>Z</v>
          </cell>
          <cell r="G5418" t="str">
            <v>Class</v>
          </cell>
          <cell r="H5418">
            <v>65.95</v>
          </cell>
          <cell r="I5418">
            <v>81.95</v>
          </cell>
        </row>
        <row r="5419">
          <cell r="A5419">
            <v>9780521221849</v>
          </cell>
          <cell r="B5419" t="str">
            <v>Super Minds Lv3 Classware / DVD-ROM</v>
          </cell>
          <cell r="C5419" t="str">
            <v>IOC</v>
          </cell>
          <cell r="D5419" t="str">
            <v>IP</v>
          </cell>
          <cell r="E5419" t="str">
            <v>Open Minds</v>
          </cell>
          <cell r="F5419" t="str">
            <v>Z</v>
          </cell>
          <cell r="G5419" t="str">
            <v>Class CD-ROM</v>
          </cell>
          <cell r="H5419">
            <v>185</v>
          </cell>
          <cell r="I5419">
            <v>229.95</v>
          </cell>
        </row>
        <row r="5420">
          <cell r="A5420">
            <v>9781107604278</v>
          </cell>
          <cell r="B5420" t="str">
            <v>Super Minds Lv3 Tch Bk</v>
          </cell>
          <cell r="C5420" t="str">
            <v>IOC</v>
          </cell>
          <cell r="D5420" t="str">
            <v>IP</v>
          </cell>
          <cell r="E5420" t="str">
            <v>Open Minds</v>
          </cell>
          <cell r="F5420" t="str">
            <v>Z</v>
          </cell>
          <cell r="G5420" t="str">
            <v>Teacher's</v>
          </cell>
          <cell r="H5420">
            <v>41.95</v>
          </cell>
          <cell r="I5420">
            <v>52.95</v>
          </cell>
        </row>
        <row r="5421">
          <cell r="A5421">
            <v>9780521219273</v>
          </cell>
          <cell r="B5421" t="str">
            <v>Super Minds Lv3 Teacher's Book</v>
          </cell>
          <cell r="C5421" t="str">
            <v>IOC</v>
          </cell>
          <cell r="D5421" t="str">
            <v>RUC</v>
          </cell>
          <cell r="E5421" t="str">
            <v>Open Minds</v>
          </cell>
          <cell r="F5421" t="str">
            <v>P</v>
          </cell>
          <cell r="G5421" t="str">
            <v>Teacher's</v>
          </cell>
          <cell r="H5421">
            <v>41.95</v>
          </cell>
          <cell r="I5421">
            <v>52.95</v>
          </cell>
        </row>
        <row r="5422">
          <cell r="A5422">
            <v>9780521221696</v>
          </cell>
          <cell r="B5422" t="str">
            <v>Super Minds Lv3 Workbook</v>
          </cell>
          <cell r="C5422" t="str">
            <v>IOC</v>
          </cell>
          <cell r="D5422" t="str">
            <v>IP</v>
          </cell>
          <cell r="E5422" t="str">
            <v>Open Minds</v>
          </cell>
          <cell r="F5422" t="str">
            <v>P</v>
          </cell>
          <cell r="G5422" t="str">
            <v>Workbook</v>
          </cell>
          <cell r="H5422">
            <v>21.95</v>
          </cell>
          <cell r="I5422">
            <v>27.95</v>
          </cell>
        </row>
        <row r="5423">
          <cell r="A5423">
            <v>9780521217514</v>
          </cell>
          <cell r="B5423" t="str">
            <v>Super Minds Lv4 Class Audio CDs (4)</v>
          </cell>
          <cell r="C5423" t="str">
            <v>IOC</v>
          </cell>
          <cell r="D5423" t="str">
            <v>IP</v>
          </cell>
          <cell r="E5423" t="str">
            <v>Open Minds</v>
          </cell>
          <cell r="F5423" t="str">
            <v>Z</v>
          </cell>
          <cell r="G5423" t="str">
            <v>Class</v>
          </cell>
          <cell r="H5423">
            <v>73.95</v>
          </cell>
          <cell r="I5423">
            <v>91.95</v>
          </cell>
        </row>
        <row r="5424">
          <cell r="A5424">
            <v>9780521223089</v>
          </cell>
          <cell r="B5424" t="str">
            <v>Super Minds Lv4 Classware / DVD-ROM</v>
          </cell>
          <cell r="C5424" t="str">
            <v>IOC</v>
          </cell>
          <cell r="D5424" t="str">
            <v>IP</v>
          </cell>
          <cell r="E5424" t="str">
            <v>Open Minds</v>
          </cell>
          <cell r="F5424" t="str">
            <v>Z</v>
          </cell>
          <cell r="G5424" t="str">
            <v>Class CD-ROM</v>
          </cell>
          <cell r="H5424">
            <v>185</v>
          </cell>
          <cell r="I5424">
            <v>229.95</v>
          </cell>
        </row>
        <row r="5425">
          <cell r="A5425">
            <v>9780521217507</v>
          </cell>
          <cell r="B5425" t="str">
            <v>Super Minds Lv4 Teacher's Book</v>
          </cell>
          <cell r="C5425" t="str">
            <v>IOC</v>
          </cell>
          <cell r="D5425" t="str">
            <v>IP</v>
          </cell>
          <cell r="E5425" t="str">
            <v>Open Minds</v>
          </cell>
          <cell r="F5425" t="str">
            <v>P</v>
          </cell>
          <cell r="G5425" t="str">
            <v>Teacher's</v>
          </cell>
          <cell r="H5425">
            <v>41.95</v>
          </cell>
          <cell r="I5425">
            <v>52.95</v>
          </cell>
        </row>
        <row r="5426">
          <cell r="A5426">
            <v>9780521222389</v>
          </cell>
          <cell r="B5426" t="str">
            <v>Super Minds Lv4 Workbook</v>
          </cell>
          <cell r="C5426" t="str">
            <v>IOC</v>
          </cell>
          <cell r="D5426" t="str">
            <v>IP</v>
          </cell>
          <cell r="E5426" t="str">
            <v>Open Minds</v>
          </cell>
          <cell r="F5426" t="str">
            <v>P</v>
          </cell>
          <cell r="G5426" t="str">
            <v>Workbook</v>
          </cell>
          <cell r="H5426">
            <v>21.95</v>
          </cell>
          <cell r="I5426">
            <v>27.95</v>
          </cell>
        </row>
        <row r="5427">
          <cell r="A5427">
            <v>9780521216241</v>
          </cell>
          <cell r="B5427" t="str">
            <v>Super Minds Lv5 Class CDs (3)</v>
          </cell>
          <cell r="C5427" t="str">
            <v>NP</v>
          </cell>
          <cell r="D5427" t="str">
            <v>NP</v>
          </cell>
          <cell r="E5427" t="str">
            <v>Open Minds</v>
          </cell>
          <cell r="F5427" t="str">
            <v>Z</v>
          </cell>
          <cell r="G5427" t="str">
            <v>Class</v>
          </cell>
        </row>
        <row r="5428">
          <cell r="A5428">
            <v>9780521223768</v>
          </cell>
          <cell r="B5428" t="str">
            <v>Super Minds Lv5 Classware CD-ROM</v>
          </cell>
          <cell r="C5428" t="str">
            <v>NP</v>
          </cell>
          <cell r="D5428" t="str">
            <v>NP</v>
          </cell>
          <cell r="E5428" t="str">
            <v>Open Minds</v>
          </cell>
          <cell r="F5428" t="str">
            <v>Z</v>
          </cell>
          <cell r="G5428" t="str">
            <v>Class CD-ROM</v>
          </cell>
        </row>
        <row r="5429">
          <cell r="A5429">
            <v>9780521216166</v>
          </cell>
          <cell r="B5429" t="str">
            <v>Super Minds Lv5 Teacher's Book</v>
          </cell>
          <cell r="C5429" t="str">
            <v>NP</v>
          </cell>
          <cell r="D5429" t="str">
            <v>NP</v>
          </cell>
          <cell r="E5429" t="str">
            <v>Open Minds</v>
          </cell>
          <cell r="F5429" t="str">
            <v>P</v>
          </cell>
          <cell r="G5429" t="str">
            <v>Teacher's</v>
          </cell>
        </row>
        <row r="5430">
          <cell r="A5430">
            <v>9780521223751</v>
          </cell>
          <cell r="B5430" t="str">
            <v>Super Minds Lv5 Workbook</v>
          </cell>
          <cell r="C5430" t="str">
            <v>NP</v>
          </cell>
          <cell r="D5430" t="str">
            <v>NP</v>
          </cell>
          <cell r="E5430" t="str">
            <v>Open Minds</v>
          </cell>
          <cell r="F5430" t="str">
            <v>P</v>
          </cell>
          <cell r="G5430" t="str">
            <v>Workbook</v>
          </cell>
        </row>
        <row r="5431">
          <cell r="A5431">
            <v>9780521215879</v>
          </cell>
          <cell r="B5431" t="str">
            <v>Super Minds Lv6 Class CDs (3)</v>
          </cell>
          <cell r="C5431" t="str">
            <v>NP</v>
          </cell>
          <cell r="D5431" t="str">
            <v>NP</v>
          </cell>
          <cell r="E5431" t="str">
            <v>Open Minds</v>
          </cell>
          <cell r="F5431" t="str">
            <v>Z</v>
          </cell>
          <cell r="G5431" t="str">
            <v>Class</v>
          </cell>
        </row>
        <row r="5432">
          <cell r="A5432">
            <v>9780521224123</v>
          </cell>
          <cell r="B5432" t="str">
            <v>Super Minds Lv6 Classware CD-ROM</v>
          </cell>
          <cell r="C5432" t="str">
            <v>NP</v>
          </cell>
          <cell r="D5432" t="str">
            <v>NP</v>
          </cell>
          <cell r="E5432" t="str">
            <v>Open Minds</v>
          </cell>
          <cell r="F5432" t="str">
            <v>Z</v>
          </cell>
          <cell r="G5432" t="str">
            <v>Class CD-ROM</v>
          </cell>
        </row>
        <row r="5433">
          <cell r="A5433">
            <v>9780521215183</v>
          </cell>
          <cell r="B5433" t="str">
            <v>Super Minds Lv6 Teacher's Book</v>
          </cell>
          <cell r="C5433" t="str">
            <v>NP</v>
          </cell>
          <cell r="D5433" t="str">
            <v>NP</v>
          </cell>
          <cell r="E5433" t="str">
            <v>Open Minds</v>
          </cell>
          <cell r="F5433" t="str">
            <v>P</v>
          </cell>
          <cell r="G5433" t="str">
            <v>Teacher's</v>
          </cell>
        </row>
        <row r="5434">
          <cell r="A5434">
            <v>9780521223980</v>
          </cell>
          <cell r="B5434" t="str">
            <v>Super Minds Lv6 Workbook</v>
          </cell>
          <cell r="C5434" t="str">
            <v>NP</v>
          </cell>
          <cell r="D5434" t="str">
            <v>NP</v>
          </cell>
          <cell r="E5434" t="str">
            <v>Open Minds</v>
          </cell>
          <cell r="F5434" t="str">
            <v>P</v>
          </cell>
          <cell r="G5434" t="str">
            <v>Workbook</v>
          </cell>
        </row>
        <row r="5435">
          <cell r="A5435">
            <v>9780521148542</v>
          </cell>
          <cell r="B5435" t="str">
            <v>Super Minds Start Clssw w Int DVD-R</v>
          </cell>
          <cell r="C5435" t="str">
            <v>IOC</v>
          </cell>
          <cell r="D5435" t="str">
            <v>RUC</v>
          </cell>
          <cell r="E5435" t="str">
            <v>Open Minds</v>
          </cell>
          <cell r="F5435" t="str">
            <v>Z</v>
          </cell>
          <cell r="G5435" t="str">
            <v>Class CD-ROM</v>
          </cell>
          <cell r="H5435">
            <v>185</v>
          </cell>
          <cell r="I5435">
            <v>229.95</v>
          </cell>
        </row>
        <row r="5436">
          <cell r="A5436">
            <v>9780521221634</v>
          </cell>
          <cell r="B5436" t="str">
            <v>Super Minds Start Flashcards Pk 78</v>
          </cell>
          <cell r="C5436" t="str">
            <v>IOC</v>
          </cell>
          <cell r="D5436" t="str">
            <v>RUC</v>
          </cell>
          <cell r="E5436" t="str">
            <v>Open Minds</v>
          </cell>
          <cell r="F5436" t="str">
            <v>C</v>
          </cell>
          <cell r="G5436" t="str">
            <v>Cards,posters,puzzles.</v>
          </cell>
          <cell r="H5436">
            <v>66.95</v>
          </cell>
          <cell r="I5436">
            <v>83.95</v>
          </cell>
        </row>
        <row r="5437">
          <cell r="A5437">
            <v>9780521214346</v>
          </cell>
          <cell r="B5437" t="str">
            <v>Super Minds Starter Class CDs (2)</v>
          </cell>
          <cell r="C5437" t="str">
            <v>IOC</v>
          </cell>
          <cell r="D5437" t="str">
            <v>IP</v>
          </cell>
          <cell r="E5437" t="str">
            <v>Open Minds</v>
          </cell>
          <cell r="F5437" t="str">
            <v>Z</v>
          </cell>
          <cell r="G5437" t="str">
            <v>Class</v>
          </cell>
          <cell r="H5437">
            <v>54.95</v>
          </cell>
          <cell r="I5437">
            <v>68.95</v>
          </cell>
        </row>
        <row r="5438">
          <cell r="A5438">
            <v>5555559262277</v>
          </cell>
          <cell r="B5438" t="str">
            <v>Super Minds Starter DVD-ROM</v>
          </cell>
          <cell r="C5438" t="str">
            <v>OAS</v>
          </cell>
          <cell r="D5438" t="str">
            <v>OAS</v>
          </cell>
          <cell r="E5438" t="str">
            <v>Open Minds</v>
          </cell>
          <cell r="F5438" t="str">
            <v>Z</v>
          </cell>
          <cell r="G5438" t="str">
            <v>Student CD-ROM</v>
          </cell>
        </row>
        <row r="5439">
          <cell r="A5439">
            <v>9780521148528</v>
          </cell>
          <cell r="B5439" t="str">
            <v>Super Minds Starter Std Bk w DVD-R</v>
          </cell>
          <cell r="C5439" t="str">
            <v>IOC</v>
          </cell>
          <cell r="D5439" t="str">
            <v>IP</v>
          </cell>
          <cell r="E5439" t="str">
            <v>Open Minds</v>
          </cell>
          <cell r="F5439" t="str">
            <v>Z</v>
          </cell>
          <cell r="G5439" t="str">
            <v>Student`s book</v>
          </cell>
          <cell r="H5439">
            <v>29.95</v>
          </cell>
          <cell r="I5439">
            <v>37.950000000000003</v>
          </cell>
        </row>
        <row r="5440">
          <cell r="A5440">
            <v>9781139135870</v>
          </cell>
          <cell r="B5440" t="str">
            <v>Super Minds Starter Std Bk w DVD-R</v>
          </cell>
          <cell r="C5440" t="str">
            <v>XES</v>
          </cell>
          <cell r="D5440" t="str">
            <v>XES</v>
          </cell>
          <cell r="E5440" t="str">
            <v>Super Minds</v>
          </cell>
          <cell r="F5440" t="str">
            <v>V</v>
          </cell>
          <cell r="G5440" t="str">
            <v>Online</v>
          </cell>
        </row>
        <row r="5441">
          <cell r="A5441">
            <v>9781107640139</v>
          </cell>
          <cell r="B5441" t="str">
            <v>Super Minds Starter Tchrs Resrce Bk</v>
          </cell>
          <cell r="C5441" t="str">
            <v>IOC</v>
          </cell>
          <cell r="D5441" t="str">
            <v>RUC</v>
          </cell>
          <cell r="E5441" t="str">
            <v>Open Minds</v>
          </cell>
          <cell r="F5441" t="str">
            <v>P</v>
          </cell>
          <cell r="G5441" t="str">
            <v>Teacher's</v>
          </cell>
          <cell r="H5441">
            <v>49.95</v>
          </cell>
          <cell r="I5441">
            <v>61.95</v>
          </cell>
        </row>
        <row r="5442">
          <cell r="A5442">
            <v>9781139288910</v>
          </cell>
          <cell r="B5442" t="str">
            <v>Super Minds Starter Teacher's Book</v>
          </cell>
          <cell r="C5442" t="str">
            <v>XES</v>
          </cell>
          <cell r="D5442" t="str">
            <v>XES</v>
          </cell>
          <cell r="E5442" t="str">
            <v>Super Minds</v>
          </cell>
          <cell r="F5442" t="str">
            <v>V</v>
          </cell>
          <cell r="G5442" t="str">
            <v>Teacher's</v>
          </cell>
        </row>
        <row r="5443">
          <cell r="A5443">
            <v>9780521214339</v>
          </cell>
          <cell r="B5443" t="str">
            <v>Super Minds Starter Teacher's Book</v>
          </cell>
          <cell r="C5443" t="str">
            <v>IOC</v>
          </cell>
          <cell r="D5443" t="str">
            <v>RPC</v>
          </cell>
          <cell r="E5443" t="str">
            <v>Open Minds</v>
          </cell>
          <cell r="F5443" t="str">
            <v>Z</v>
          </cell>
          <cell r="G5443" t="str">
            <v>Teacher's</v>
          </cell>
          <cell r="H5443">
            <v>41.95</v>
          </cell>
          <cell r="I5443">
            <v>52.95</v>
          </cell>
        </row>
        <row r="5444">
          <cell r="A5444">
            <v>9780521148535</v>
          </cell>
          <cell r="B5444" t="str">
            <v>Super Minds Starter Wkbk</v>
          </cell>
          <cell r="C5444" t="str">
            <v>IOC</v>
          </cell>
          <cell r="D5444" t="str">
            <v>IP</v>
          </cell>
          <cell r="E5444" t="str">
            <v>Open Minds</v>
          </cell>
          <cell r="F5444" t="str">
            <v>P</v>
          </cell>
          <cell r="G5444" t="str">
            <v>Workbook</v>
          </cell>
          <cell r="H5444">
            <v>21.95</v>
          </cell>
          <cell r="I5444">
            <v>27.95</v>
          </cell>
        </row>
        <row r="5445">
          <cell r="A5445">
            <v>9781139135887</v>
          </cell>
          <cell r="B5445" t="str">
            <v>Super Minds Starter Wkbk</v>
          </cell>
          <cell r="C5445" t="str">
            <v>XES</v>
          </cell>
          <cell r="D5445" t="str">
            <v>XES</v>
          </cell>
          <cell r="E5445" t="str">
            <v>Super Minds</v>
          </cell>
          <cell r="F5445" t="str">
            <v>V</v>
          </cell>
          <cell r="G5445" t="str">
            <v>Online</v>
          </cell>
        </row>
        <row r="5446">
          <cell r="A5446">
            <v>9780521656085</v>
          </cell>
          <cell r="B5446" t="str">
            <v>Superbird Level 2</v>
          </cell>
          <cell r="C5446" t="str">
            <v>IOC</v>
          </cell>
          <cell r="D5446" t="str">
            <v>IP</v>
          </cell>
          <cell r="E5446" t="str">
            <v>Cambridge English Readers</v>
          </cell>
          <cell r="F5446" t="str">
            <v>P</v>
          </cell>
          <cell r="G5446" t="str">
            <v>Student`s book</v>
          </cell>
          <cell r="H5446">
            <v>8.9499999999999993</v>
          </cell>
          <cell r="I5446">
            <v>11.95</v>
          </cell>
        </row>
        <row r="5447">
          <cell r="A5447">
            <v>9780521794978</v>
          </cell>
          <cell r="B5447" t="str">
            <v>Superbird Level 2 Book w Aud CD Pk</v>
          </cell>
          <cell r="C5447" t="str">
            <v>IOC</v>
          </cell>
          <cell r="D5447" t="str">
            <v>IP</v>
          </cell>
          <cell r="E5447" t="str">
            <v>Cambridge English Readers</v>
          </cell>
          <cell r="F5447" t="str">
            <v>Z</v>
          </cell>
          <cell r="G5447" t="str">
            <v>Class/cass</v>
          </cell>
          <cell r="H5447">
            <v>13.95</v>
          </cell>
          <cell r="I5447">
            <v>17.95</v>
          </cell>
        </row>
        <row r="5448">
          <cell r="A5448">
            <v>9780521598569</v>
          </cell>
          <cell r="B5448" t="str">
            <v>Superbird Pilot Edition</v>
          </cell>
          <cell r="C5448" t="str">
            <v>OR</v>
          </cell>
          <cell r="D5448" t="str">
            <v>OR</v>
          </cell>
          <cell r="E5448" t="str">
            <v xml:space="preserve"> </v>
          </cell>
          <cell r="F5448" t="str">
            <v>P</v>
          </cell>
          <cell r="G5448" t="str">
            <v>Leave Blank</v>
          </cell>
        </row>
        <row r="5449">
          <cell r="A5449">
            <v>9780511807053</v>
          </cell>
          <cell r="B5449" t="str">
            <v>Supr Mind Starter-Lv6 Tchr Res Site</v>
          </cell>
          <cell r="C5449" t="str">
            <v>IOC</v>
          </cell>
          <cell r="D5449" t="str">
            <v>EAB</v>
          </cell>
          <cell r="E5449" t="str">
            <v>Open Minds</v>
          </cell>
          <cell r="F5449" t="str">
            <v>V</v>
          </cell>
          <cell r="G5449" t="str">
            <v>Online</v>
          </cell>
        </row>
        <row r="5450">
          <cell r="A5450">
            <v>9781107618862</v>
          </cell>
          <cell r="B5450" t="str">
            <v>Supr Minds Am Eng L1 Flshcds Pk 103</v>
          </cell>
          <cell r="C5450" t="str">
            <v>IOC</v>
          </cell>
          <cell r="D5450" t="str">
            <v>IP</v>
          </cell>
          <cell r="E5450" t="str">
            <v>Open Minds</v>
          </cell>
          <cell r="F5450" t="str">
            <v>C</v>
          </cell>
          <cell r="G5450" t="str">
            <v>Cards,posters,puzzles.</v>
          </cell>
          <cell r="H5450">
            <v>52.95</v>
          </cell>
          <cell r="I5450">
            <v>65.95</v>
          </cell>
        </row>
        <row r="5451">
          <cell r="A5451">
            <v>9781107611542</v>
          </cell>
          <cell r="B5451" t="str">
            <v>Supr Minds Am Eng Str Flshcds Pk 78</v>
          </cell>
          <cell r="C5451" t="str">
            <v>IOC</v>
          </cell>
          <cell r="D5451" t="str">
            <v>IP</v>
          </cell>
          <cell r="E5451" t="str">
            <v>Open Minds</v>
          </cell>
          <cell r="F5451" t="str">
            <v>C</v>
          </cell>
          <cell r="G5451" t="str">
            <v>Cards,posters,puzzles.</v>
          </cell>
          <cell r="H5451">
            <v>52.95</v>
          </cell>
          <cell r="I5451">
            <v>65.95</v>
          </cell>
        </row>
        <row r="5452">
          <cell r="A5452">
            <v>9781107689473</v>
          </cell>
          <cell r="B5452" t="str">
            <v>Table for Two Intro Class Audio CD</v>
          </cell>
          <cell r="C5452" t="str">
            <v>NP</v>
          </cell>
          <cell r="D5452" t="str">
            <v>NP</v>
          </cell>
          <cell r="E5452" t="str">
            <v>Interchange Third Edition</v>
          </cell>
          <cell r="F5452" t="str">
            <v>Z</v>
          </cell>
          <cell r="G5452" t="str">
            <v>Student`s</v>
          </cell>
        </row>
        <row r="5453">
          <cell r="A5453">
            <v>9781107619869</v>
          </cell>
          <cell r="B5453" t="str">
            <v>Table for Two Intro Std Bk Part 1</v>
          </cell>
          <cell r="C5453" t="str">
            <v>ION</v>
          </cell>
          <cell r="D5453" t="str">
            <v>IP</v>
          </cell>
          <cell r="E5453" t="str">
            <v>Interchange Third Edition</v>
          </cell>
          <cell r="F5453" t="str">
            <v>P</v>
          </cell>
          <cell r="G5453" t="str">
            <v>Workbook</v>
          </cell>
        </row>
        <row r="5454">
          <cell r="A5454">
            <v>9781107677401</v>
          </cell>
          <cell r="B5454" t="str">
            <v>Table for Two Intro Std Bk Part 2</v>
          </cell>
          <cell r="C5454" t="str">
            <v>ION</v>
          </cell>
          <cell r="D5454" t="str">
            <v>IP</v>
          </cell>
          <cell r="E5454" t="str">
            <v>Interchange Third Edition</v>
          </cell>
          <cell r="F5454" t="str">
            <v>P</v>
          </cell>
          <cell r="G5454" t="str">
            <v>Workbook</v>
          </cell>
        </row>
        <row r="5455">
          <cell r="A5455">
            <v>9781107639348</v>
          </cell>
          <cell r="B5455" t="str">
            <v>Table for Two Intro Std Bk Part 3</v>
          </cell>
          <cell r="C5455" t="str">
            <v>NP</v>
          </cell>
          <cell r="D5455" t="str">
            <v>NP</v>
          </cell>
          <cell r="E5455" t="str">
            <v>Interchange Third Edition</v>
          </cell>
          <cell r="F5455" t="str">
            <v>P</v>
          </cell>
          <cell r="G5455" t="str">
            <v>Workbook</v>
          </cell>
        </row>
        <row r="5456">
          <cell r="A5456">
            <v>9781107638747</v>
          </cell>
          <cell r="B5456" t="str">
            <v>Table for Two Intro Std Bk Part 4</v>
          </cell>
          <cell r="C5456" t="str">
            <v>NP</v>
          </cell>
          <cell r="D5456" t="str">
            <v>NP</v>
          </cell>
          <cell r="E5456" t="str">
            <v>Interchange Third Edition</v>
          </cell>
          <cell r="F5456" t="str">
            <v>P</v>
          </cell>
          <cell r="G5456" t="str">
            <v>Workbook</v>
          </cell>
        </row>
        <row r="5457">
          <cell r="A5457">
            <v>9781107642959</v>
          </cell>
          <cell r="B5457" t="str">
            <v>Table for Two Intro Tch Bk w Aud CD</v>
          </cell>
          <cell r="C5457" t="str">
            <v>NP</v>
          </cell>
          <cell r="D5457" t="str">
            <v>NP</v>
          </cell>
          <cell r="E5457" t="str">
            <v>Interchange Third Edition</v>
          </cell>
          <cell r="F5457" t="str">
            <v>Z</v>
          </cell>
          <cell r="G5457" t="str">
            <v>Teacher's</v>
          </cell>
        </row>
        <row r="5458">
          <cell r="A5458">
            <v>9788467512342</v>
          </cell>
          <cell r="B5458" t="str">
            <v>Tactics 1 Std Bk w/Lang Bklt CD Eng</v>
          </cell>
          <cell r="C5458" t="str">
            <v>IOC</v>
          </cell>
          <cell r="D5458" t="str">
            <v>IP</v>
          </cell>
          <cell r="E5458" t="str">
            <v>Tactics</v>
          </cell>
          <cell r="F5458" t="str">
            <v>Z</v>
          </cell>
          <cell r="G5458" t="str">
            <v>Student`s book</v>
          </cell>
        </row>
        <row r="5459">
          <cell r="A5459">
            <v>9788467506778</v>
          </cell>
          <cell r="B5459" t="str">
            <v>Tactics 1 Std Bk w/Lang Bklt CD Spa</v>
          </cell>
          <cell r="C5459" t="str">
            <v>IOC</v>
          </cell>
          <cell r="D5459" t="str">
            <v>IP</v>
          </cell>
          <cell r="E5459" t="str">
            <v>Tactics</v>
          </cell>
          <cell r="F5459" t="str">
            <v>Z</v>
          </cell>
          <cell r="G5459" t="str">
            <v>Student`s book</v>
          </cell>
        </row>
        <row r="5460">
          <cell r="A5460">
            <v>9788466113564</v>
          </cell>
          <cell r="B5460" t="str">
            <v>Tactics 1 Std Bk w/Lang Bkt CD Cata</v>
          </cell>
          <cell r="C5460" t="str">
            <v>IOC</v>
          </cell>
          <cell r="D5460" t="str">
            <v>IP</v>
          </cell>
          <cell r="E5460" t="str">
            <v>Tactics</v>
          </cell>
          <cell r="F5460" t="str">
            <v>Z</v>
          </cell>
          <cell r="G5460" t="str">
            <v>Student`s book</v>
          </cell>
        </row>
        <row r="5461">
          <cell r="A5461">
            <v>9788467506792</v>
          </cell>
          <cell r="B5461" t="str">
            <v>Tactics 1 Teacher's Bk w Audio CDs</v>
          </cell>
          <cell r="C5461" t="str">
            <v>IOC</v>
          </cell>
          <cell r="D5461" t="str">
            <v>IP</v>
          </cell>
          <cell r="E5461" t="str">
            <v>Tactics</v>
          </cell>
          <cell r="F5461" t="str">
            <v>Z</v>
          </cell>
          <cell r="G5461" t="str">
            <v>Teacher's</v>
          </cell>
        </row>
        <row r="5462">
          <cell r="A5462">
            <v>9788467506808</v>
          </cell>
          <cell r="B5462" t="str">
            <v>Tactics 1 Teacher's Resource Pack</v>
          </cell>
          <cell r="C5462" t="str">
            <v>IOC</v>
          </cell>
          <cell r="D5462" t="str">
            <v>IP</v>
          </cell>
          <cell r="E5462" t="str">
            <v>Tactics</v>
          </cell>
          <cell r="F5462" t="str">
            <v>Z</v>
          </cell>
          <cell r="G5462" t="str">
            <v>Teacher's</v>
          </cell>
        </row>
        <row r="5463">
          <cell r="A5463">
            <v>9788466113571</v>
          </cell>
          <cell r="B5463" t="str">
            <v>Tactics 1 Workbook Catalan Ed</v>
          </cell>
          <cell r="C5463" t="str">
            <v>IOC</v>
          </cell>
          <cell r="D5463" t="str">
            <v>IP</v>
          </cell>
          <cell r="E5463" t="str">
            <v>Tactics</v>
          </cell>
          <cell r="F5463" t="str">
            <v>P</v>
          </cell>
          <cell r="G5463" t="str">
            <v>Workbook</v>
          </cell>
        </row>
        <row r="5464">
          <cell r="A5464">
            <v>9788467512366</v>
          </cell>
          <cell r="B5464" t="str">
            <v>Tactics 1 Workbook English</v>
          </cell>
          <cell r="C5464" t="str">
            <v>IOC</v>
          </cell>
          <cell r="D5464" t="str">
            <v>IP</v>
          </cell>
          <cell r="E5464" t="str">
            <v>Tactics</v>
          </cell>
          <cell r="F5464" t="str">
            <v>P</v>
          </cell>
          <cell r="G5464" t="str">
            <v>Student`s book</v>
          </cell>
        </row>
        <row r="5465">
          <cell r="A5465">
            <v>9788467506785</v>
          </cell>
          <cell r="B5465" t="str">
            <v>Tactics 1 Workbook Spanish Ed</v>
          </cell>
          <cell r="C5465" t="str">
            <v>IOC</v>
          </cell>
          <cell r="D5465" t="str">
            <v>IP</v>
          </cell>
          <cell r="E5465" t="str">
            <v>Tactics</v>
          </cell>
          <cell r="F5465" t="str">
            <v>P</v>
          </cell>
          <cell r="G5465" t="str">
            <v>Workbook</v>
          </cell>
        </row>
        <row r="5466">
          <cell r="A5466">
            <v>9788467512359</v>
          </cell>
          <cell r="B5466" t="str">
            <v>Tactics 2 Std Bk w/Lang Bklt CD Eng</v>
          </cell>
          <cell r="C5466" t="str">
            <v>IOC</v>
          </cell>
          <cell r="D5466" t="str">
            <v>IP</v>
          </cell>
          <cell r="E5466" t="str">
            <v>Tactics</v>
          </cell>
          <cell r="F5466" t="str">
            <v>Z</v>
          </cell>
          <cell r="G5466" t="str">
            <v>Student`s book</v>
          </cell>
        </row>
        <row r="5467">
          <cell r="A5467">
            <v>9788467506815</v>
          </cell>
          <cell r="B5467" t="str">
            <v>Tactics 2 Std Bk w/Lang Bklt CD Spa</v>
          </cell>
          <cell r="C5467" t="str">
            <v>IOC</v>
          </cell>
          <cell r="D5467" t="str">
            <v>IP</v>
          </cell>
          <cell r="E5467" t="str">
            <v>Tactics</v>
          </cell>
          <cell r="F5467" t="str">
            <v>Z</v>
          </cell>
          <cell r="G5467" t="str">
            <v>Student`s book</v>
          </cell>
        </row>
        <row r="5468">
          <cell r="A5468">
            <v>9788466113588</v>
          </cell>
          <cell r="B5468" t="str">
            <v>Tactics 2 Std Bk w/Lang Bkt CD Cata</v>
          </cell>
          <cell r="C5468" t="str">
            <v>IOC</v>
          </cell>
          <cell r="D5468" t="str">
            <v>IP</v>
          </cell>
          <cell r="E5468" t="str">
            <v>Tactics</v>
          </cell>
          <cell r="F5468" t="str">
            <v>Z</v>
          </cell>
          <cell r="G5468" t="str">
            <v>Student`s book</v>
          </cell>
        </row>
        <row r="5469">
          <cell r="A5469">
            <v>9788467506839</v>
          </cell>
          <cell r="B5469" t="str">
            <v>Tactics 2 Teacher's Bk w Audio CDs</v>
          </cell>
          <cell r="C5469" t="str">
            <v>IOC</v>
          </cell>
          <cell r="D5469" t="str">
            <v>IP</v>
          </cell>
          <cell r="E5469" t="str">
            <v>Tactics</v>
          </cell>
          <cell r="F5469" t="str">
            <v>Z</v>
          </cell>
          <cell r="G5469" t="str">
            <v>Teacher's</v>
          </cell>
        </row>
        <row r="5470">
          <cell r="A5470">
            <v>9788467506846</v>
          </cell>
          <cell r="B5470" t="str">
            <v>Tactics 2 Teacher's Resource Pack</v>
          </cell>
          <cell r="C5470" t="str">
            <v>IOC</v>
          </cell>
          <cell r="D5470" t="str">
            <v>IP</v>
          </cell>
          <cell r="E5470" t="str">
            <v>Tactics</v>
          </cell>
          <cell r="F5470" t="str">
            <v>Z</v>
          </cell>
          <cell r="G5470" t="str">
            <v>Teacher's</v>
          </cell>
        </row>
        <row r="5471">
          <cell r="A5471">
            <v>9788466113595</v>
          </cell>
          <cell r="B5471" t="str">
            <v>Tactics 2 Workbook Catalan Ed</v>
          </cell>
          <cell r="C5471" t="str">
            <v>IOC</v>
          </cell>
          <cell r="D5471" t="str">
            <v>IP</v>
          </cell>
          <cell r="E5471" t="str">
            <v>Tactics</v>
          </cell>
          <cell r="F5471" t="str">
            <v>P</v>
          </cell>
          <cell r="G5471" t="str">
            <v>Workbook</v>
          </cell>
        </row>
        <row r="5472">
          <cell r="A5472">
            <v>9788467512373</v>
          </cell>
          <cell r="B5472" t="str">
            <v>Tactics 2 Workbook English</v>
          </cell>
          <cell r="C5472" t="str">
            <v>IOC</v>
          </cell>
          <cell r="D5472" t="str">
            <v>IP</v>
          </cell>
          <cell r="E5472" t="str">
            <v>Tactics</v>
          </cell>
          <cell r="F5472" t="str">
            <v>P</v>
          </cell>
          <cell r="G5472" t="str">
            <v>Student`s book</v>
          </cell>
        </row>
        <row r="5473">
          <cell r="A5473">
            <v>9788467506822</v>
          </cell>
          <cell r="B5473" t="str">
            <v>Tactics 2 Workbook Spanish Ed</v>
          </cell>
          <cell r="C5473" t="str">
            <v>IOC</v>
          </cell>
          <cell r="D5473" t="str">
            <v>IP</v>
          </cell>
          <cell r="E5473" t="str">
            <v>Tactics</v>
          </cell>
          <cell r="F5473" t="str">
            <v>P</v>
          </cell>
          <cell r="G5473" t="str">
            <v>Workbook</v>
          </cell>
        </row>
        <row r="5474">
          <cell r="A5474">
            <v>9788483235324</v>
          </cell>
          <cell r="B5474" t="str">
            <v>Tales of Terror 3 Lower Int UK Eng</v>
          </cell>
          <cell r="C5474" t="str">
            <v>IP</v>
          </cell>
          <cell r="D5474" t="str">
            <v>IP</v>
          </cell>
          <cell r="E5474" t="str">
            <v>Cambridge Discovery Readers</v>
          </cell>
          <cell r="F5474" t="str">
            <v>P</v>
          </cell>
          <cell r="G5474" t="str">
            <v>Student`s book</v>
          </cell>
        </row>
        <row r="5475">
          <cell r="A5475">
            <v>9788483235300</v>
          </cell>
          <cell r="B5475" t="str">
            <v>Tales of Terror 3 Lower Int US Eng</v>
          </cell>
          <cell r="C5475" t="str">
            <v>OR</v>
          </cell>
          <cell r="D5475" t="str">
            <v>OR</v>
          </cell>
          <cell r="E5475" t="str">
            <v>Cambridge Discovery Readers</v>
          </cell>
          <cell r="F5475" t="str">
            <v>P</v>
          </cell>
          <cell r="G5475" t="str">
            <v>Student`s book</v>
          </cell>
        </row>
        <row r="5476">
          <cell r="A5476">
            <v>9780521542760</v>
          </cell>
          <cell r="B5476" t="str">
            <v>Tales of the Supernatural Level 3</v>
          </cell>
          <cell r="C5476" t="str">
            <v>IOC</v>
          </cell>
          <cell r="D5476" t="str">
            <v>RPC</v>
          </cell>
          <cell r="E5476" t="str">
            <v>Cambridge English Readers</v>
          </cell>
          <cell r="F5476" t="str">
            <v>P</v>
          </cell>
          <cell r="G5476" t="str">
            <v>Student`s book</v>
          </cell>
          <cell r="H5476">
            <v>8.9499999999999993</v>
          </cell>
          <cell r="I5476">
            <v>11.95</v>
          </cell>
        </row>
        <row r="5477">
          <cell r="A5477">
            <v>9780521686105</v>
          </cell>
          <cell r="B5477" t="str">
            <v>Tales Supernatural Bk/Aud CDs 2 Pk</v>
          </cell>
          <cell r="C5477" t="str">
            <v>IOC</v>
          </cell>
          <cell r="D5477" t="str">
            <v>IP</v>
          </cell>
          <cell r="E5477" t="str">
            <v>Cambridge English Readers</v>
          </cell>
          <cell r="F5477" t="str">
            <v>Z</v>
          </cell>
          <cell r="G5477" t="str">
            <v>Student`s book</v>
          </cell>
          <cell r="H5477">
            <v>15.95</v>
          </cell>
          <cell r="I5477">
            <v>19.95</v>
          </cell>
        </row>
        <row r="5478">
          <cell r="A5478">
            <v>9788483235294</v>
          </cell>
          <cell r="B5478" t="str">
            <v>Tales Terror 3 Bk w CD Pk UK Eng</v>
          </cell>
          <cell r="C5478" t="str">
            <v>IOC</v>
          </cell>
          <cell r="D5478" t="str">
            <v>OOI</v>
          </cell>
          <cell r="E5478" t="str">
            <v>Cambridge Discovery Readers</v>
          </cell>
          <cell r="F5478" t="str">
            <v>Z</v>
          </cell>
          <cell r="G5478" t="str">
            <v>Student`s pack</v>
          </cell>
        </row>
        <row r="5479">
          <cell r="A5479">
            <v>9788175967670</v>
          </cell>
          <cell r="B5479" t="str">
            <v>Talk Now</v>
          </cell>
          <cell r="C5479" t="str">
            <v>IOD</v>
          </cell>
          <cell r="D5479" t="str">
            <v>@DI</v>
          </cell>
          <cell r="E5479" t="str">
            <v xml:space="preserve"> </v>
          </cell>
          <cell r="F5479" t="str">
            <v>P</v>
          </cell>
          <cell r="G5479" t="str">
            <v>Vocational</v>
          </cell>
        </row>
        <row r="5480">
          <cell r="A5480">
            <v>9780521686433</v>
          </cell>
          <cell r="B5480" t="str">
            <v>Tangled Web 5 Bk/Audio CDs (3) Pk</v>
          </cell>
          <cell r="C5480" t="str">
            <v>IOC</v>
          </cell>
          <cell r="D5480" t="str">
            <v>IP</v>
          </cell>
          <cell r="E5480" t="str">
            <v>Cambridge English Readers</v>
          </cell>
          <cell r="F5480" t="str">
            <v>Z</v>
          </cell>
          <cell r="G5480" t="str">
            <v>Student`s book</v>
          </cell>
          <cell r="H5480">
            <v>18.95</v>
          </cell>
          <cell r="I5480">
            <v>23.95</v>
          </cell>
        </row>
        <row r="5481">
          <cell r="A5481">
            <v>9780521706643</v>
          </cell>
          <cell r="B5481" t="str">
            <v>Target Score 2ed Std Bk with CDs</v>
          </cell>
          <cell r="C5481" t="str">
            <v>IP</v>
          </cell>
          <cell r="D5481" t="str">
            <v>RUC</v>
          </cell>
          <cell r="E5481" t="str">
            <v>Target Score</v>
          </cell>
          <cell r="F5481" t="str">
            <v>Z</v>
          </cell>
          <cell r="G5481" t="str">
            <v>Student`s pack</v>
          </cell>
          <cell r="H5481">
            <v>40.950000000000003</v>
          </cell>
          <cell r="I5481">
            <v>50.95</v>
          </cell>
        </row>
        <row r="5482">
          <cell r="A5482">
            <v>9780521706650</v>
          </cell>
          <cell r="B5482" t="str">
            <v>Target Score 2ed Teacher's Book</v>
          </cell>
          <cell r="C5482" t="str">
            <v>IOC</v>
          </cell>
          <cell r="D5482" t="str">
            <v>IP</v>
          </cell>
          <cell r="E5482" t="str">
            <v>Target Score</v>
          </cell>
          <cell r="F5482" t="str">
            <v>P</v>
          </cell>
          <cell r="G5482" t="str">
            <v>Teacher's</v>
          </cell>
          <cell r="H5482">
            <v>28.95</v>
          </cell>
          <cell r="I5482">
            <v>35.950000000000003</v>
          </cell>
        </row>
        <row r="5483">
          <cell r="A5483">
            <v>9780521543736</v>
          </cell>
          <cell r="B5483" t="str">
            <v>Target Score Std Bk 2 CDs Test Bk</v>
          </cell>
          <cell r="C5483" t="str">
            <v>OR</v>
          </cell>
          <cell r="D5483" t="str">
            <v>OR</v>
          </cell>
          <cell r="E5483" t="str">
            <v>Target Score</v>
          </cell>
          <cell r="F5483" t="str">
            <v>Z</v>
          </cell>
          <cell r="G5483" t="str">
            <v>Workbook</v>
          </cell>
        </row>
        <row r="5484">
          <cell r="A5484">
            <v>9780521358101</v>
          </cell>
          <cell r="B5484" t="str">
            <v>Task Reading</v>
          </cell>
          <cell r="C5484" t="str">
            <v>ION</v>
          </cell>
          <cell r="D5484" t="str">
            <v>OP</v>
          </cell>
          <cell r="E5484" t="str">
            <v xml:space="preserve"> </v>
          </cell>
          <cell r="F5484" t="str">
            <v>P</v>
          </cell>
          <cell r="G5484" t="str">
            <v>Student`s book</v>
          </cell>
          <cell r="H5484">
            <v>31.95</v>
          </cell>
          <cell r="I5484">
            <v>39.950000000000003</v>
          </cell>
        </row>
        <row r="5485">
          <cell r="A5485">
            <v>9787513505178</v>
          </cell>
          <cell r="B5485" t="str">
            <v>Task-Basd Lang Teachg Chi Co-Pb Rep</v>
          </cell>
          <cell r="C5485" t="str">
            <v>NP</v>
          </cell>
          <cell r="D5485" t="str">
            <v>@AS</v>
          </cell>
          <cell r="E5485" t="str">
            <v>Cambridge Language Teaching Library</v>
          </cell>
          <cell r="F5485" t="str">
            <v>P</v>
          </cell>
          <cell r="G5485" t="str">
            <v>Vocational</v>
          </cell>
        </row>
        <row r="5486">
          <cell r="A5486">
            <v>9780511667282</v>
          </cell>
          <cell r="B5486" t="str">
            <v>Task-Based Language Education</v>
          </cell>
          <cell r="C5486" t="str">
            <v>IP</v>
          </cell>
          <cell r="D5486" t="str">
            <v>IP</v>
          </cell>
          <cell r="E5486" t="str">
            <v>Cambridge Applied Linguistics</v>
          </cell>
          <cell r="F5486" t="str">
            <v>V</v>
          </cell>
          <cell r="G5486" t="str">
            <v>Teacher's</v>
          </cell>
        </row>
        <row r="5487">
          <cell r="A5487">
            <v>9780521869270</v>
          </cell>
          <cell r="B5487" t="str">
            <v>Task-Based Language Education</v>
          </cell>
          <cell r="C5487" t="str">
            <v>IOC</v>
          </cell>
          <cell r="D5487" t="str">
            <v>IP</v>
          </cell>
          <cell r="E5487" t="str">
            <v>Cambridge Applied Linguistics</v>
          </cell>
          <cell r="F5487" t="str">
            <v>H</v>
          </cell>
          <cell r="G5487" t="str">
            <v>Teacher's</v>
          </cell>
          <cell r="H5487">
            <v>115</v>
          </cell>
          <cell r="I5487">
            <v>142.94999999999999</v>
          </cell>
        </row>
        <row r="5488">
          <cell r="A5488">
            <v>9780521689526</v>
          </cell>
          <cell r="B5488" t="str">
            <v>Task-Based Language Education</v>
          </cell>
          <cell r="C5488" t="str">
            <v>MOA</v>
          </cell>
          <cell r="D5488" t="str">
            <v>RPL</v>
          </cell>
          <cell r="E5488" t="str">
            <v>Cambridge Applied Linguistics</v>
          </cell>
          <cell r="F5488" t="str">
            <v>P</v>
          </cell>
          <cell r="G5488" t="str">
            <v>Teacher's</v>
          </cell>
          <cell r="H5488">
            <v>52.95</v>
          </cell>
          <cell r="I5488">
            <v>65.95</v>
          </cell>
        </row>
        <row r="5489">
          <cell r="A5489">
            <v>9780521549479</v>
          </cell>
          <cell r="B5489" t="str">
            <v>Task-Based Language Teaching</v>
          </cell>
          <cell r="C5489" t="str">
            <v>IOC</v>
          </cell>
          <cell r="D5489" t="str">
            <v>IP</v>
          </cell>
          <cell r="E5489" t="str">
            <v>Cambridge Language Teaching Library</v>
          </cell>
          <cell r="F5489" t="str">
            <v>P</v>
          </cell>
          <cell r="G5489" t="str">
            <v>Vocational</v>
          </cell>
          <cell r="H5489">
            <v>36.950000000000003</v>
          </cell>
          <cell r="I5489">
            <v>45.95</v>
          </cell>
        </row>
        <row r="5490">
          <cell r="A5490">
            <v>9780521840170</v>
          </cell>
          <cell r="B5490" t="str">
            <v>Task-Based Language Teaching</v>
          </cell>
          <cell r="C5490" t="str">
            <v>IP</v>
          </cell>
          <cell r="D5490" t="str">
            <v>OPO</v>
          </cell>
          <cell r="E5490" t="str">
            <v>Cambridge Language Teaching Library</v>
          </cell>
          <cell r="F5490" t="str">
            <v>H</v>
          </cell>
          <cell r="G5490" t="str">
            <v>Vocational</v>
          </cell>
          <cell r="H5490">
            <v>81.95</v>
          </cell>
          <cell r="I5490">
            <v>101.95</v>
          </cell>
        </row>
        <row r="5491">
          <cell r="A5491">
            <v>9780511667336</v>
          </cell>
          <cell r="B5491" t="str">
            <v>Task-Based Language Teaching</v>
          </cell>
          <cell r="C5491" t="str">
            <v>IP</v>
          </cell>
          <cell r="D5491" t="str">
            <v>IP</v>
          </cell>
          <cell r="E5491" t="str">
            <v>Cambridge Language Teaching Library</v>
          </cell>
          <cell r="F5491" t="str">
            <v>V</v>
          </cell>
          <cell r="G5491" t="str">
            <v>Vocational</v>
          </cell>
        </row>
        <row r="5492">
          <cell r="A5492">
            <v>9780521426664</v>
          </cell>
          <cell r="B5492" t="str">
            <v>Tasks for Language Teachers</v>
          </cell>
          <cell r="C5492" t="str">
            <v>MOA</v>
          </cell>
          <cell r="D5492" t="str">
            <v>RPL</v>
          </cell>
          <cell r="E5492" t="str">
            <v>Cambridge Teacher Training and Development</v>
          </cell>
          <cell r="F5492" t="str">
            <v>P</v>
          </cell>
          <cell r="G5492" t="str">
            <v>Vocational</v>
          </cell>
          <cell r="H5492">
            <v>47.95</v>
          </cell>
          <cell r="I5492">
            <v>59.95</v>
          </cell>
        </row>
        <row r="5493">
          <cell r="A5493">
            <v>9788483235454</v>
          </cell>
          <cell r="B5493" t="str">
            <v>Tasty Tales 4 Int Bk w CD Pk UK Eng</v>
          </cell>
          <cell r="C5493" t="str">
            <v>IOC</v>
          </cell>
          <cell r="D5493" t="str">
            <v>IP</v>
          </cell>
          <cell r="E5493" t="str">
            <v>Cambridge Discovery Readers</v>
          </cell>
          <cell r="F5493" t="str">
            <v>Z</v>
          </cell>
          <cell r="G5493" t="str">
            <v>Student`s pack</v>
          </cell>
        </row>
        <row r="5494">
          <cell r="A5494">
            <v>9788483235423</v>
          </cell>
          <cell r="B5494" t="str">
            <v>Tasty Tales 4 Interm UK Eng</v>
          </cell>
          <cell r="C5494" t="str">
            <v>IOC</v>
          </cell>
          <cell r="D5494" t="str">
            <v>IP</v>
          </cell>
          <cell r="E5494" t="str">
            <v>Cambridge Discovery Readers</v>
          </cell>
          <cell r="F5494" t="str">
            <v>P</v>
          </cell>
          <cell r="G5494" t="str">
            <v>Student`s book</v>
          </cell>
        </row>
        <row r="5495">
          <cell r="A5495">
            <v>9781107693388</v>
          </cell>
          <cell r="B5495" t="str">
            <v>TBL Course 1 Std Man Onl Crse B</v>
          </cell>
          <cell r="C5495" t="str">
            <v>ION</v>
          </cell>
          <cell r="D5495" t="str">
            <v>IP</v>
          </cell>
          <cell r="E5495" t="str">
            <v>Touchstone</v>
          </cell>
          <cell r="F5495" t="str">
            <v>V</v>
          </cell>
          <cell r="G5495" t="str">
            <v>Student`s pack</v>
          </cell>
        </row>
        <row r="5496">
          <cell r="A5496">
            <v>9781107641174</v>
          </cell>
          <cell r="B5496" t="str">
            <v>TBL Course 1 Std Man Online Crse A</v>
          </cell>
          <cell r="C5496" t="str">
            <v>ION</v>
          </cell>
          <cell r="D5496" t="str">
            <v>IP</v>
          </cell>
          <cell r="E5496" t="str">
            <v>Touchstone</v>
          </cell>
          <cell r="F5496" t="str">
            <v>V</v>
          </cell>
          <cell r="G5496" t="str">
            <v>Student`s pack</v>
          </cell>
        </row>
        <row r="5497">
          <cell r="A5497">
            <v>9781107637429</v>
          </cell>
          <cell r="B5497" t="str">
            <v>TBL Course 2 Std Man Online Crse B</v>
          </cell>
          <cell r="C5497" t="str">
            <v>ION</v>
          </cell>
          <cell r="D5497" t="str">
            <v>IP</v>
          </cell>
          <cell r="E5497" t="str">
            <v>Touchstone</v>
          </cell>
          <cell r="F5497" t="str">
            <v>V</v>
          </cell>
          <cell r="G5497" t="str">
            <v>Student`s pack</v>
          </cell>
          <cell r="H5497">
            <v>33.950000000000003</v>
          </cell>
          <cell r="I5497">
            <v>42.95</v>
          </cell>
        </row>
        <row r="5498">
          <cell r="A5498">
            <v>9781107610613</v>
          </cell>
          <cell r="B5498" t="str">
            <v>TBL Course 3 Std Man Online Crs A</v>
          </cell>
          <cell r="C5498" t="str">
            <v>ION</v>
          </cell>
          <cell r="D5498" t="str">
            <v>IP</v>
          </cell>
          <cell r="E5498" t="str">
            <v>Touchstone</v>
          </cell>
          <cell r="F5498" t="str">
            <v>V</v>
          </cell>
          <cell r="G5498" t="str">
            <v>Student`s pack</v>
          </cell>
          <cell r="H5498">
            <v>33.950000000000003</v>
          </cell>
          <cell r="I5498">
            <v>42.95</v>
          </cell>
        </row>
        <row r="5499">
          <cell r="A5499">
            <v>9781107634633</v>
          </cell>
          <cell r="B5499" t="str">
            <v>TBL Course 3 Std Man Online Crse B</v>
          </cell>
          <cell r="C5499" t="str">
            <v>ION</v>
          </cell>
          <cell r="D5499" t="str">
            <v>IP</v>
          </cell>
          <cell r="E5499" t="str">
            <v>Touchstone</v>
          </cell>
          <cell r="F5499" t="str">
            <v>V</v>
          </cell>
          <cell r="G5499" t="str">
            <v>Student`s pack</v>
          </cell>
          <cell r="H5499">
            <v>33.950000000000003</v>
          </cell>
          <cell r="I5499">
            <v>42.95</v>
          </cell>
        </row>
        <row r="5500">
          <cell r="A5500">
            <v>9781107665958</v>
          </cell>
          <cell r="B5500" t="str">
            <v>TBL Course 4 Std Ma Online Crse B</v>
          </cell>
          <cell r="C5500" t="str">
            <v>ION</v>
          </cell>
          <cell r="D5500" t="str">
            <v>IP</v>
          </cell>
          <cell r="E5500" t="str">
            <v>Touchstone</v>
          </cell>
          <cell r="F5500" t="str">
            <v>V</v>
          </cell>
          <cell r="G5500" t="str">
            <v>Student`s pack</v>
          </cell>
          <cell r="H5500">
            <v>33.950000000000003</v>
          </cell>
          <cell r="I5500">
            <v>42.95</v>
          </cell>
        </row>
        <row r="5501">
          <cell r="A5501">
            <v>9781107655324</v>
          </cell>
          <cell r="B5501" t="str">
            <v>TBL Course 4 Std Man Online Crs A</v>
          </cell>
          <cell r="C5501" t="str">
            <v>ION</v>
          </cell>
          <cell r="D5501" t="str">
            <v>IP</v>
          </cell>
          <cell r="E5501" t="str">
            <v>Touchstone</v>
          </cell>
          <cell r="F5501" t="str">
            <v>V</v>
          </cell>
          <cell r="G5501" t="str">
            <v>Student`s pack</v>
          </cell>
          <cell r="H5501">
            <v>33.950000000000003</v>
          </cell>
          <cell r="I5501">
            <v>42.95</v>
          </cell>
        </row>
        <row r="5502">
          <cell r="A5502">
            <v>9787560088587</v>
          </cell>
          <cell r="B5502" t="str">
            <v>Tchg Lrge Multilvl Cl Chi co-pb rep</v>
          </cell>
          <cell r="C5502" t="str">
            <v>IOE</v>
          </cell>
          <cell r="D5502" t="str">
            <v>IOE</v>
          </cell>
          <cell r="E5502" t="str">
            <v>Cambridge Handbooks for Language Teachers</v>
          </cell>
          <cell r="F5502" t="str">
            <v>P</v>
          </cell>
          <cell r="G5502" t="str">
            <v>Vocational</v>
          </cell>
        </row>
        <row r="5503">
          <cell r="A5503">
            <v>9780521152631</v>
          </cell>
          <cell r="B5503" t="str">
            <v>Tchr Research Lang Tchng</v>
          </cell>
          <cell r="C5503" t="str">
            <v>NP</v>
          </cell>
          <cell r="D5503" t="str">
            <v>NP</v>
          </cell>
          <cell r="E5503" t="str">
            <v>Cambridge Applied Linguistics</v>
          </cell>
          <cell r="F5503" t="str">
            <v>P</v>
          </cell>
          <cell r="G5503" t="str">
            <v>Vocational</v>
          </cell>
          <cell r="H5503">
            <v>45.95</v>
          </cell>
          <cell r="I5503">
            <v>56.95</v>
          </cell>
        </row>
        <row r="5504">
          <cell r="A5504">
            <v>9780521765633</v>
          </cell>
          <cell r="B5504" t="str">
            <v>Tchr Research Lang Tchng</v>
          </cell>
          <cell r="C5504" t="str">
            <v>NP</v>
          </cell>
          <cell r="D5504" t="str">
            <v>NP</v>
          </cell>
          <cell r="E5504" t="str">
            <v>Cambridge Applied Linguistics</v>
          </cell>
          <cell r="F5504" t="str">
            <v>H</v>
          </cell>
          <cell r="G5504" t="str">
            <v>Vocational</v>
          </cell>
          <cell r="H5504">
            <v>115</v>
          </cell>
          <cell r="I5504">
            <v>142.94999999999999</v>
          </cell>
        </row>
        <row r="5505">
          <cell r="A5505">
            <v>5555559000015</v>
          </cell>
          <cell r="B5505" t="str">
            <v>Tchs Blen Learn L1 Onlc prototype</v>
          </cell>
          <cell r="C5505" t="str">
            <v>ION</v>
          </cell>
          <cell r="D5505" t="str">
            <v>NPX</v>
          </cell>
          <cell r="E5505" t="str">
            <v>Touchstone</v>
          </cell>
          <cell r="F5505" t="str">
            <v>V</v>
          </cell>
          <cell r="G5505" t="str">
            <v>Online Product</v>
          </cell>
        </row>
        <row r="5506">
          <cell r="A5506">
            <v>9780511800054</v>
          </cell>
          <cell r="B5506" t="str">
            <v>Tchs Blnd Lrn L1 Tch Ed dwnld PDF v</v>
          </cell>
          <cell r="C5506" t="str">
            <v>ION</v>
          </cell>
          <cell r="D5506" t="str">
            <v>NPX</v>
          </cell>
          <cell r="E5506" t="str">
            <v>Touchstone</v>
          </cell>
          <cell r="F5506" t="str">
            <v>V</v>
          </cell>
          <cell r="G5506" t="str">
            <v>Teacher`s pack</v>
          </cell>
        </row>
        <row r="5507">
          <cell r="A5507">
            <v>9781139152143</v>
          </cell>
          <cell r="B5507" t="str">
            <v>Tchst Blen Lrn Crs L1 Onlin Tch Trn</v>
          </cell>
          <cell r="C5507" t="str">
            <v>ION</v>
          </cell>
          <cell r="D5507" t="str">
            <v>NPX</v>
          </cell>
          <cell r="E5507" t="str">
            <v>Touchstone</v>
          </cell>
          <cell r="F5507" t="str">
            <v>V</v>
          </cell>
          <cell r="G5507" t="str">
            <v>Online</v>
          </cell>
        </row>
        <row r="5508">
          <cell r="A5508">
            <v>9781107607989</v>
          </cell>
          <cell r="B5508" t="str">
            <v>Tchst Blnd Lrn Crs All Lvls Std Man</v>
          </cell>
          <cell r="C5508" t="str">
            <v>ION</v>
          </cell>
          <cell r="D5508" t="str">
            <v>NPX</v>
          </cell>
          <cell r="E5508" t="str">
            <v>Touchstone</v>
          </cell>
          <cell r="F5508" t="str">
            <v>P</v>
          </cell>
          <cell r="G5508" t="str">
            <v>Student`s book</v>
          </cell>
        </row>
        <row r="5509">
          <cell r="A5509">
            <v>9781107607163</v>
          </cell>
          <cell r="B5509" t="str">
            <v>Tchst IBEU 1A Bl Prm Onl St Bk Onlc</v>
          </cell>
          <cell r="C5509" t="str">
            <v>ION</v>
          </cell>
          <cell r="D5509" t="str">
            <v>IP</v>
          </cell>
          <cell r="E5509" t="str">
            <v>Touchstone</v>
          </cell>
          <cell r="F5509" t="str">
            <v>V</v>
          </cell>
          <cell r="G5509" t="str">
            <v>Student`s pack</v>
          </cell>
        </row>
        <row r="5510">
          <cell r="A5510">
            <v>9781107607170</v>
          </cell>
          <cell r="B5510" t="str">
            <v>Tchst IBEU 1B Bl Prm Onl St Bk Onlc</v>
          </cell>
          <cell r="C5510" t="str">
            <v>ION</v>
          </cell>
          <cell r="D5510" t="str">
            <v>IP</v>
          </cell>
          <cell r="E5510" t="str">
            <v>Touchstone</v>
          </cell>
          <cell r="F5510" t="str">
            <v>V</v>
          </cell>
          <cell r="G5510" t="str">
            <v>Student`s pack</v>
          </cell>
        </row>
        <row r="5511">
          <cell r="A5511">
            <v>9781107607187</v>
          </cell>
          <cell r="B5511" t="str">
            <v>Tchst IBEU 2A Bl Prm Onl St Bk Onlc</v>
          </cell>
          <cell r="C5511" t="str">
            <v>ION</v>
          </cell>
          <cell r="D5511" t="str">
            <v>IP</v>
          </cell>
          <cell r="E5511" t="str">
            <v>Touchstone</v>
          </cell>
          <cell r="F5511" t="str">
            <v>V</v>
          </cell>
          <cell r="G5511" t="str">
            <v>Student`s pack</v>
          </cell>
        </row>
        <row r="5512">
          <cell r="A5512">
            <v>9781107607194</v>
          </cell>
          <cell r="B5512" t="str">
            <v>Tchst IBEU 2B Bl Prm Onl St Bk Onlc</v>
          </cell>
          <cell r="C5512" t="str">
            <v>ION</v>
          </cell>
          <cell r="D5512" t="str">
            <v>IP</v>
          </cell>
          <cell r="E5512" t="str">
            <v>Touchstone</v>
          </cell>
          <cell r="F5512" t="str">
            <v>V</v>
          </cell>
          <cell r="G5512" t="str">
            <v>Student`s pack</v>
          </cell>
        </row>
        <row r="5513">
          <cell r="A5513">
            <v>9781107607200</v>
          </cell>
          <cell r="B5513" t="str">
            <v>Tchst IBEU 3A Bl Prm Onl St Bk Onlc</v>
          </cell>
          <cell r="C5513" t="str">
            <v>ION</v>
          </cell>
          <cell r="D5513" t="str">
            <v>IP</v>
          </cell>
          <cell r="E5513" t="str">
            <v>Touchstone</v>
          </cell>
          <cell r="F5513" t="str">
            <v>V</v>
          </cell>
          <cell r="G5513" t="str">
            <v>Student`s pack</v>
          </cell>
        </row>
        <row r="5514">
          <cell r="A5514">
            <v>9781107607217</v>
          </cell>
          <cell r="B5514" t="str">
            <v>Tchst IBEU 3B Bl Prm Onl St Bk Onlc</v>
          </cell>
          <cell r="C5514" t="str">
            <v>ION</v>
          </cell>
          <cell r="D5514" t="str">
            <v>IP</v>
          </cell>
          <cell r="E5514" t="str">
            <v>Touchstone</v>
          </cell>
          <cell r="F5514" t="str">
            <v>V</v>
          </cell>
          <cell r="G5514" t="str">
            <v>Student`s pack</v>
          </cell>
        </row>
        <row r="5515">
          <cell r="A5515">
            <v>9781107607231</v>
          </cell>
          <cell r="B5515" t="str">
            <v>Tchst IBEU 4A Bl Prm Onl St Bk Onlc</v>
          </cell>
          <cell r="C5515" t="str">
            <v>ION</v>
          </cell>
          <cell r="D5515" t="str">
            <v>IP</v>
          </cell>
          <cell r="E5515" t="str">
            <v>Touchstone</v>
          </cell>
          <cell r="F5515" t="str">
            <v>V</v>
          </cell>
          <cell r="G5515" t="str">
            <v>Student`s pack</v>
          </cell>
        </row>
        <row r="5516">
          <cell r="A5516">
            <v>9781107607262</v>
          </cell>
          <cell r="B5516" t="str">
            <v>Tchst IBEU 4B Bl Prm Onl St Bk Onlc</v>
          </cell>
          <cell r="C5516" t="str">
            <v>ION</v>
          </cell>
          <cell r="D5516" t="str">
            <v>IP</v>
          </cell>
          <cell r="E5516" t="str">
            <v>Touchstone</v>
          </cell>
          <cell r="F5516" t="str">
            <v>V</v>
          </cell>
          <cell r="G5516" t="str">
            <v>Student`s pack</v>
          </cell>
        </row>
        <row r="5517">
          <cell r="A5517">
            <v>9781107686519</v>
          </cell>
          <cell r="B5517" t="str">
            <v>Tchst L1 Ass CD/CDR acc Tch Ed 2ed</v>
          </cell>
          <cell r="C5517" t="str">
            <v>OAS</v>
          </cell>
          <cell r="D5517" t="str">
            <v>OAS</v>
          </cell>
          <cell r="E5517" t="str">
            <v>Touchstone</v>
          </cell>
          <cell r="F5517" t="str">
            <v>S</v>
          </cell>
          <cell r="G5517" t="str">
            <v>CD-ROM</v>
          </cell>
        </row>
        <row r="5518">
          <cell r="A5518">
            <v>9781107685666</v>
          </cell>
          <cell r="B5518" t="str">
            <v>Tchst L2 Ass CD/CDR acc Tch Ed 2ed</v>
          </cell>
          <cell r="C5518" t="str">
            <v>OAS</v>
          </cell>
          <cell r="D5518" t="str">
            <v>OAS</v>
          </cell>
          <cell r="E5518" t="str">
            <v>Touchstone</v>
          </cell>
          <cell r="F5518" t="str">
            <v>S</v>
          </cell>
          <cell r="G5518" t="str">
            <v>CD-ROM</v>
          </cell>
        </row>
        <row r="5519">
          <cell r="A5519">
            <v>9781107630840</v>
          </cell>
          <cell r="B5519" t="str">
            <v>Tchst L3 Ass CD/CDR acc Tch Ed 2ed</v>
          </cell>
          <cell r="C5519" t="str">
            <v>OAS</v>
          </cell>
          <cell r="D5519" t="str">
            <v>OAS</v>
          </cell>
          <cell r="E5519" t="str">
            <v>Touchstone</v>
          </cell>
          <cell r="F5519" t="str">
            <v>S</v>
          </cell>
          <cell r="G5519" t="str">
            <v>CD-ROM</v>
          </cell>
        </row>
        <row r="5520">
          <cell r="A5520">
            <v>9781107664517</v>
          </cell>
          <cell r="B5520" t="str">
            <v>Tchst L4 Ass CD/CDR acc Tch Ed 2ed</v>
          </cell>
          <cell r="C5520" t="str">
            <v>OAS</v>
          </cell>
          <cell r="D5520" t="str">
            <v>OAS</v>
          </cell>
          <cell r="E5520" t="str">
            <v>Touchstone</v>
          </cell>
          <cell r="F5520" t="str">
            <v>S</v>
          </cell>
          <cell r="G5520" t="str">
            <v>CD-ROM</v>
          </cell>
        </row>
        <row r="5521">
          <cell r="A5521">
            <v>5555550850237</v>
          </cell>
          <cell r="B5521" t="str">
            <v>Tchst Slf-Std Lv 1-3 Tsts Andolu Ed</v>
          </cell>
          <cell r="C5521" t="str">
            <v>IOC</v>
          </cell>
          <cell r="D5521" t="str">
            <v>IP</v>
          </cell>
          <cell r="E5521" t="str">
            <v>Touchstone</v>
          </cell>
          <cell r="F5521" t="str">
            <v>Z</v>
          </cell>
          <cell r="G5521" t="str">
            <v>Leave Blank</v>
          </cell>
        </row>
        <row r="5522">
          <cell r="A5522">
            <v>9787561926505</v>
          </cell>
          <cell r="B5522" t="str">
            <v>Tchstn 1 St Bk A w CD/CD-R China ed</v>
          </cell>
          <cell r="C5522" t="str">
            <v>IOE</v>
          </cell>
          <cell r="D5522" t="str">
            <v>@AS</v>
          </cell>
          <cell r="E5522" t="str">
            <v>Touchstone</v>
          </cell>
          <cell r="F5522" t="str">
            <v>Z</v>
          </cell>
          <cell r="G5522" t="str">
            <v>Student`s book</v>
          </cell>
        </row>
        <row r="5523">
          <cell r="A5523">
            <v>9787561926512</v>
          </cell>
          <cell r="B5523" t="str">
            <v>Tchstn 1 St Bk B w CD/CD-R China ed</v>
          </cell>
          <cell r="C5523" t="str">
            <v>IOE</v>
          </cell>
          <cell r="D5523" t="str">
            <v>@AS</v>
          </cell>
          <cell r="E5523" t="str">
            <v>Touchstone</v>
          </cell>
          <cell r="F5523" t="str">
            <v>Z</v>
          </cell>
          <cell r="G5523" t="str">
            <v>Student`s book</v>
          </cell>
        </row>
        <row r="5524">
          <cell r="A5524">
            <v>9787561926635</v>
          </cell>
          <cell r="B5524" t="str">
            <v>Tchstn 2 Res Bk China ed</v>
          </cell>
          <cell r="C5524" t="str">
            <v>IOE</v>
          </cell>
          <cell r="D5524" t="str">
            <v>@AS</v>
          </cell>
          <cell r="E5524" t="str">
            <v>Touchstone</v>
          </cell>
          <cell r="F5524" t="str">
            <v>P</v>
          </cell>
          <cell r="G5524" t="str">
            <v>Video Act</v>
          </cell>
        </row>
        <row r="5525">
          <cell r="A5525">
            <v>9787887039118</v>
          </cell>
          <cell r="B5525" t="str">
            <v>Tchstne 1 Clss Audio CDs China ed</v>
          </cell>
          <cell r="C5525" t="str">
            <v>IOE</v>
          </cell>
          <cell r="D5525" t="str">
            <v>@AS</v>
          </cell>
          <cell r="E5525" t="str">
            <v>Touchstone</v>
          </cell>
          <cell r="F5525" t="str">
            <v>Z</v>
          </cell>
          <cell r="G5525" t="str">
            <v>Class/cass</v>
          </cell>
        </row>
        <row r="5526">
          <cell r="A5526">
            <v>9787887039125</v>
          </cell>
          <cell r="B5526" t="str">
            <v>Tchstne 1 DVD China ed</v>
          </cell>
          <cell r="C5526" t="str">
            <v>IOE</v>
          </cell>
          <cell r="D5526" t="str">
            <v>@AS</v>
          </cell>
          <cell r="E5526" t="str">
            <v>Touchstone</v>
          </cell>
          <cell r="F5526" t="str">
            <v>Z</v>
          </cell>
          <cell r="G5526" t="str">
            <v>DVD</v>
          </cell>
        </row>
        <row r="5527">
          <cell r="A5527">
            <v>9787561926499</v>
          </cell>
          <cell r="B5527" t="str">
            <v>Tchstne 1 St Bk w CD/CD-R China ed</v>
          </cell>
          <cell r="C5527" t="str">
            <v>IOE</v>
          </cell>
          <cell r="D5527" t="str">
            <v>@AS</v>
          </cell>
          <cell r="E5527" t="str">
            <v>Touchstone</v>
          </cell>
          <cell r="F5527" t="str">
            <v>Z</v>
          </cell>
          <cell r="G5527" t="str">
            <v>Student`s book</v>
          </cell>
        </row>
        <row r="5528">
          <cell r="A5528">
            <v>9787561926567</v>
          </cell>
          <cell r="B5528" t="str">
            <v>Tchstne 1 Tchr ed w Aud CD China Ed</v>
          </cell>
          <cell r="C5528" t="str">
            <v>IOE</v>
          </cell>
          <cell r="D5528" t="str">
            <v>@AS</v>
          </cell>
          <cell r="E5528" t="str">
            <v>Touchstone</v>
          </cell>
          <cell r="F5528" t="str">
            <v>Z</v>
          </cell>
          <cell r="G5528" t="str">
            <v>Teacher's</v>
          </cell>
        </row>
        <row r="5529">
          <cell r="A5529">
            <v>9787561926550</v>
          </cell>
          <cell r="B5529" t="str">
            <v>Tchstne 1 Video Res Bk China ed</v>
          </cell>
          <cell r="C5529" t="str">
            <v>IOE</v>
          </cell>
          <cell r="D5529" t="str">
            <v>@AS</v>
          </cell>
          <cell r="E5529" t="str">
            <v>Touchstone</v>
          </cell>
          <cell r="F5529" t="str">
            <v>P</v>
          </cell>
          <cell r="G5529" t="str">
            <v>Video Act</v>
          </cell>
        </row>
        <row r="5530">
          <cell r="A5530">
            <v>9787561926536</v>
          </cell>
          <cell r="B5530" t="str">
            <v>Tchstne 1 Wkbk A China ed</v>
          </cell>
          <cell r="C5530" t="str">
            <v>IOE</v>
          </cell>
          <cell r="D5530" t="str">
            <v>@AS</v>
          </cell>
          <cell r="E5530" t="str">
            <v>Touchstone</v>
          </cell>
          <cell r="F5530" t="str">
            <v>P</v>
          </cell>
          <cell r="G5530" t="str">
            <v>Workbook</v>
          </cell>
        </row>
        <row r="5531">
          <cell r="A5531">
            <v>9787561926543</v>
          </cell>
          <cell r="B5531" t="str">
            <v>Tchstne 1 Wkbk B China ed</v>
          </cell>
          <cell r="C5531" t="str">
            <v>IOE</v>
          </cell>
          <cell r="D5531" t="str">
            <v>@AS</v>
          </cell>
          <cell r="E5531" t="str">
            <v>Touchstone</v>
          </cell>
          <cell r="F5531" t="str">
            <v>P</v>
          </cell>
          <cell r="G5531" t="str">
            <v>Workbook</v>
          </cell>
        </row>
        <row r="5532">
          <cell r="A5532">
            <v>9787887039132</v>
          </cell>
          <cell r="B5532" t="str">
            <v>Tchstne 2 Clss Audio CDs China ed</v>
          </cell>
          <cell r="C5532" t="str">
            <v>IOE</v>
          </cell>
          <cell r="D5532" t="str">
            <v>@AS</v>
          </cell>
          <cell r="E5532" t="str">
            <v>Touchstone</v>
          </cell>
          <cell r="F5532" t="str">
            <v>Z</v>
          </cell>
          <cell r="G5532" t="str">
            <v>Class/cass</v>
          </cell>
        </row>
        <row r="5533">
          <cell r="A5533">
            <v>9787887039149</v>
          </cell>
          <cell r="B5533" t="str">
            <v>Tchstne 2 DVD China ed</v>
          </cell>
          <cell r="C5533" t="str">
            <v>IOE</v>
          </cell>
          <cell r="D5533" t="str">
            <v>@AS</v>
          </cell>
          <cell r="E5533" t="str">
            <v>Touchstone</v>
          </cell>
          <cell r="F5533" t="str">
            <v>Z</v>
          </cell>
          <cell r="G5533" t="str">
            <v>DVD</v>
          </cell>
        </row>
        <row r="5534">
          <cell r="A5534">
            <v>9787561926581</v>
          </cell>
          <cell r="B5534" t="str">
            <v>Tchstne 2 St Bk A w CD/CD-R Chna ed</v>
          </cell>
          <cell r="C5534" t="str">
            <v>IOE</v>
          </cell>
          <cell r="D5534" t="str">
            <v>@AS</v>
          </cell>
          <cell r="E5534" t="str">
            <v>Touchstone</v>
          </cell>
          <cell r="F5534" t="str">
            <v>Z</v>
          </cell>
          <cell r="G5534" t="str">
            <v>Student`s book</v>
          </cell>
        </row>
        <row r="5535">
          <cell r="A5535">
            <v>9787561926598</v>
          </cell>
          <cell r="B5535" t="str">
            <v>Tchstne 2 St Bk B w CD/CD-R Chna ed</v>
          </cell>
          <cell r="C5535" t="str">
            <v>IOE</v>
          </cell>
          <cell r="D5535" t="str">
            <v>@AS</v>
          </cell>
          <cell r="E5535" t="str">
            <v>Touchstone</v>
          </cell>
          <cell r="F5535" t="str">
            <v>Z</v>
          </cell>
          <cell r="G5535" t="str">
            <v>Student`s book</v>
          </cell>
        </row>
        <row r="5536">
          <cell r="A5536">
            <v>9787561926574</v>
          </cell>
          <cell r="B5536" t="str">
            <v>Tchstne 2 St Bk w CD/CD-R China ed</v>
          </cell>
          <cell r="C5536" t="str">
            <v>IOE</v>
          </cell>
          <cell r="D5536" t="str">
            <v>@AS</v>
          </cell>
          <cell r="E5536" t="str">
            <v>Touchstone</v>
          </cell>
          <cell r="F5536" t="str">
            <v>Z</v>
          </cell>
          <cell r="G5536" t="str">
            <v>Student`s book</v>
          </cell>
        </row>
        <row r="5537">
          <cell r="A5537">
            <v>9787561926642</v>
          </cell>
          <cell r="B5537" t="str">
            <v>Tchstne 2 Tchr Ed w Aud CD China Ed</v>
          </cell>
          <cell r="C5537" t="str">
            <v>IOE</v>
          </cell>
          <cell r="D5537" t="str">
            <v>@AS</v>
          </cell>
          <cell r="E5537" t="str">
            <v>Touchstone</v>
          </cell>
          <cell r="F5537" t="str">
            <v>Z</v>
          </cell>
          <cell r="G5537" t="str">
            <v>Teacher's</v>
          </cell>
        </row>
        <row r="5538">
          <cell r="A5538">
            <v>9787561926611</v>
          </cell>
          <cell r="B5538" t="str">
            <v>Tchstne 2 Wkbk A China ed</v>
          </cell>
          <cell r="C5538" t="str">
            <v>IOE</v>
          </cell>
          <cell r="D5538" t="str">
            <v>@AS</v>
          </cell>
          <cell r="E5538" t="str">
            <v>Touchstone</v>
          </cell>
          <cell r="F5538" t="str">
            <v>P</v>
          </cell>
          <cell r="G5538" t="str">
            <v>Workbook</v>
          </cell>
        </row>
        <row r="5539">
          <cell r="A5539">
            <v>9787561926628</v>
          </cell>
          <cell r="B5539" t="str">
            <v>Tchstne 2 Wkbk B China ed</v>
          </cell>
          <cell r="C5539" t="str">
            <v>IOE</v>
          </cell>
          <cell r="D5539" t="str">
            <v>@AS</v>
          </cell>
          <cell r="E5539" t="str">
            <v>Touchstone</v>
          </cell>
          <cell r="F5539" t="str">
            <v>P</v>
          </cell>
          <cell r="G5539" t="str">
            <v>Workbook</v>
          </cell>
        </row>
        <row r="5540">
          <cell r="A5540">
            <v>9787561926604</v>
          </cell>
          <cell r="B5540" t="str">
            <v>Tchstne 2 Wkbk China ed</v>
          </cell>
          <cell r="C5540" t="str">
            <v>IOE</v>
          </cell>
          <cell r="D5540" t="str">
            <v>@AS</v>
          </cell>
          <cell r="E5540" t="str">
            <v>Touchstone</v>
          </cell>
          <cell r="F5540" t="str">
            <v>P</v>
          </cell>
          <cell r="G5540" t="str">
            <v>Workbook</v>
          </cell>
        </row>
        <row r="5541">
          <cell r="A5541">
            <v>9787887039156</v>
          </cell>
          <cell r="B5541" t="str">
            <v>Tchstne 3 Clss Audio CDs China ed</v>
          </cell>
          <cell r="C5541" t="str">
            <v>IOE</v>
          </cell>
          <cell r="D5541" t="str">
            <v>@AS</v>
          </cell>
          <cell r="E5541" t="str">
            <v>Touchstone</v>
          </cell>
          <cell r="F5541" t="str">
            <v>Z</v>
          </cell>
          <cell r="G5541" t="str">
            <v>Class/cass</v>
          </cell>
        </row>
        <row r="5542">
          <cell r="A5542">
            <v>9787887039163</v>
          </cell>
          <cell r="B5542" t="str">
            <v>Tchstne 3 DVD China ed</v>
          </cell>
          <cell r="C5542" t="str">
            <v>IOE</v>
          </cell>
          <cell r="D5542" t="str">
            <v>@AS</v>
          </cell>
          <cell r="E5542" t="str">
            <v>Touchstone</v>
          </cell>
          <cell r="F5542" t="str">
            <v>Z</v>
          </cell>
          <cell r="G5542" t="str">
            <v>DVD</v>
          </cell>
        </row>
        <row r="5543">
          <cell r="A5543">
            <v>9787561926666</v>
          </cell>
          <cell r="B5543" t="str">
            <v>Tchstne 3 St Bk A w CD/CD-R Chna ed</v>
          </cell>
          <cell r="C5543" t="str">
            <v>IOE</v>
          </cell>
          <cell r="D5543" t="str">
            <v>@AS</v>
          </cell>
          <cell r="E5543" t="str">
            <v>Touchstone</v>
          </cell>
          <cell r="F5543" t="str">
            <v>Z</v>
          </cell>
          <cell r="G5543" t="str">
            <v>Student`s book</v>
          </cell>
        </row>
        <row r="5544">
          <cell r="A5544">
            <v>9787561926673</v>
          </cell>
          <cell r="B5544" t="str">
            <v>Tchstne 3 St Bk B w CD/CD-R Chna ed</v>
          </cell>
          <cell r="C5544" t="str">
            <v>IOE</v>
          </cell>
          <cell r="D5544" t="str">
            <v>@AS</v>
          </cell>
          <cell r="E5544" t="str">
            <v>Touchstone</v>
          </cell>
          <cell r="F5544" t="str">
            <v>Z</v>
          </cell>
          <cell r="G5544" t="str">
            <v>Student`s book</v>
          </cell>
        </row>
        <row r="5545">
          <cell r="A5545">
            <v>9787561926659</v>
          </cell>
          <cell r="B5545" t="str">
            <v>Tchstne 3 St Bk w CD/CD-ROM Chna ed</v>
          </cell>
          <cell r="C5545" t="str">
            <v>IOE</v>
          </cell>
          <cell r="D5545" t="str">
            <v>@AS</v>
          </cell>
          <cell r="E5545" t="str">
            <v>Touchstone</v>
          </cell>
          <cell r="F5545" t="str">
            <v>Z</v>
          </cell>
          <cell r="G5545" t="str">
            <v>Student`s book</v>
          </cell>
        </row>
        <row r="5546">
          <cell r="A5546">
            <v>9787561926727</v>
          </cell>
          <cell r="B5546" t="str">
            <v>Tchstne 3 Tch ed w Aud CD China Ed</v>
          </cell>
          <cell r="C5546" t="str">
            <v>IOE</v>
          </cell>
          <cell r="D5546" t="str">
            <v>@AS</v>
          </cell>
          <cell r="E5546" t="str">
            <v>Touchstone</v>
          </cell>
          <cell r="F5546" t="str">
            <v>Z</v>
          </cell>
          <cell r="G5546" t="str">
            <v>Teacher's</v>
          </cell>
        </row>
        <row r="5547">
          <cell r="A5547">
            <v>9787561926710</v>
          </cell>
          <cell r="B5547" t="str">
            <v>Tchstne 3 Video Res Bk China ed</v>
          </cell>
          <cell r="C5547" t="str">
            <v>IOE</v>
          </cell>
          <cell r="D5547" t="str">
            <v>@AS</v>
          </cell>
          <cell r="E5547" t="str">
            <v>Touchstone</v>
          </cell>
          <cell r="F5547" t="str">
            <v>P</v>
          </cell>
          <cell r="G5547" t="str">
            <v>Video Act</v>
          </cell>
        </row>
        <row r="5548">
          <cell r="A5548">
            <v>9787561926697</v>
          </cell>
          <cell r="B5548" t="str">
            <v>Tchstne 3 Wkbk A China ed</v>
          </cell>
          <cell r="C5548" t="str">
            <v>IOE</v>
          </cell>
          <cell r="D5548" t="str">
            <v>@AS</v>
          </cell>
          <cell r="E5548" t="str">
            <v>Touchstone</v>
          </cell>
          <cell r="F5548" t="str">
            <v>P</v>
          </cell>
          <cell r="G5548" t="str">
            <v>Workbook</v>
          </cell>
        </row>
        <row r="5549">
          <cell r="A5549">
            <v>9787561926703</v>
          </cell>
          <cell r="B5549" t="str">
            <v>Tchstne 3 Wkbk B China ed</v>
          </cell>
          <cell r="C5549" t="str">
            <v>IOE</v>
          </cell>
          <cell r="D5549" t="str">
            <v>@AS</v>
          </cell>
          <cell r="E5549" t="str">
            <v>Touchstone</v>
          </cell>
          <cell r="F5549" t="str">
            <v>P</v>
          </cell>
          <cell r="G5549" t="str">
            <v>Workbook</v>
          </cell>
        </row>
        <row r="5550">
          <cell r="A5550">
            <v>9787561926680</v>
          </cell>
          <cell r="B5550" t="str">
            <v>Tchstne 3 Wkbk China ed</v>
          </cell>
          <cell r="C5550" t="str">
            <v>IOE</v>
          </cell>
          <cell r="D5550" t="str">
            <v>@AS</v>
          </cell>
          <cell r="E5550" t="str">
            <v>Touchstone</v>
          </cell>
          <cell r="F5550" t="str">
            <v>P</v>
          </cell>
          <cell r="G5550" t="str">
            <v>Workbook</v>
          </cell>
        </row>
        <row r="5551">
          <cell r="A5551">
            <v>9787887039170</v>
          </cell>
          <cell r="B5551" t="str">
            <v>Tchstne 4 Clss Audio CDs China ed</v>
          </cell>
          <cell r="C5551" t="str">
            <v>IOE</v>
          </cell>
          <cell r="D5551" t="str">
            <v>@AS</v>
          </cell>
          <cell r="E5551" t="str">
            <v>Touchstone</v>
          </cell>
          <cell r="F5551" t="str">
            <v>Z</v>
          </cell>
          <cell r="G5551" t="str">
            <v>Class/cass</v>
          </cell>
        </row>
        <row r="5552">
          <cell r="A5552">
            <v>9787887039187</v>
          </cell>
          <cell r="B5552" t="str">
            <v>Tchstne 4 DVD China ed</v>
          </cell>
          <cell r="C5552" t="str">
            <v>IOE</v>
          </cell>
          <cell r="D5552" t="str">
            <v>@AS</v>
          </cell>
          <cell r="E5552" t="str">
            <v>Touchstone</v>
          </cell>
          <cell r="F5552" t="str">
            <v>Z</v>
          </cell>
          <cell r="G5552" t="str">
            <v>DVD</v>
          </cell>
        </row>
        <row r="5553">
          <cell r="A5553">
            <v>9787561926741</v>
          </cell>
          <cell r="B5553" t="str">
            <v>Tchstne 4 St Bk A w CD/CD-R Chna ed</v>
          </cell>
          <cell r="C5553" t="str">
            <v>IOE</v>
          </cell>
          <cell r="D5553" t="str">
            <v>@AS</v>
          </cell>
          <cell r="E5553" t="str">
            <v>Touchstone</v>
          </cell>
          <cell r="F5553" t="str">
            <v>Z</v>
          </cell>
          <cell r="G5553" t="str">
            <v>Student`s book</v>
          </cell>
        </row>
        <row r="5554">
          <cell r="A5554">
            <v>9787561926758</v>
          </cell>
          <cell r="B5554" t="str">
            <v>Tchstne 4 St Bk B w CD/CD-R Chna ed</v>
          </cell>
          <cell r="C5554" t="str">
            <v>IOE</v>
          </cell>
          <cell r="D5554" t="str">
            <v>@AS</v>
          </cell>
          <cell r="E5554" t="str">
            <v>Touchstone</v>
          </cell>
          <cell r="F5554" t="str">
            <v>Z</v>
          </cell>
          <cell r="G5554" t="str">
            <v>Student`s book</v>
          </cell>
        </row>
        <row r="5555">
          <cell r="A5555">
            <v>9787561926734</v>
          </cell>
          <cell r="B5555" t="str">
            <v>Tchstne 4 St Bk w CD/CD-R Chna ed</v>
          </cell>
          <cell r="C5555" t="str">
            <v>IOE</v>
          </cell>
          <cell r="D5555" t="str">
            <v>@AS</v>
          </cell>
          <cell r="E5555" t="str">
            <v>Touchstone</v>
          </cell>
          <cell r="F5555" t="str">
            <v>Z</v>
          </cell>
          <cell r="G5555" t="str">
            <v>Student`s book</v>
          </cell>
        </row>
        <row r="5556">
          <cell r="A5556">
            <v>9787561926802</v>
          </cell>
          <cell r="B5556" t="str">
            <v>Tchstne 4 Tch ed w Aud CD China Ed</v>
          </cell>
          <cell r="C5556" t="str">
            <v>IOE</v>
          </cell>
          <cell r="D5556" t="str">
            <v>@AS</v>
          </cell>
          <cell r="E5556" t="str">
            <v>Touchstone</v>
          </cell>
          <cell r="F5556" t="str">
            <v>Z</v>
          </cell>
          <cell r="G5556" t="str">
            <v>Teacher's</v>
          </cell>
        </row>
        <row r="5557">
          <cell r="A5557">
            <v>9787561926796</v>
          </cell>
          <cell r="B5557" t="str">
            <v>Tchstne 4 Video Res Bk China ed</v>
          </cell>
          <cell r="C5557" t="str">
            <v>IOE</v>
          </cell>
          <cell r="D5557" t="str">
            <v>@AS</v>
          </cell>
          <cell r="E5557" t="str">
            <v>Touchstone</v>
          </cell>
          <cell r="F5557" t="str">
            <v>P</v>
          </cell>
          <cell r="G5557" t="str">
            <v>Video Act</v>
          </cell>
        </row>
        <row r="5558">
          <cell r="A5558">
            <v>9787561926772</v>
          </cell>
          <cell r="B5558" t="str">
            <v>Tchstne 4 Wkbk A China ed</v>
          </cell>
          <cell r="C5558" t="str">
            <v>IOE</v>
          </cell>
          <cell r="D5558" t="str">
            <v>@AS</v>
          </cell>
          <cell r="E5558" t="str">
            <v>Touchstone</v>
          </cell>
          <cell r="F5558" t="str">
            <v>P</v>
          </cell>
          <cell r="G5558" t="str">
            <v>Workbook</v>
          </cell>
        </row>
        <row r="5559">
          <cell r="A5559">
            <v>9787561926789</v>
          </cell>
          <cell r="B5559" t="str">
            <v>Tchstne 4 Wkbk B China ed</v>
          </cell>
          <cell r="C5559" t="str">
            <v>IOE</v>
          </cell>
          <cell r="D5559" t="str">
            <v>@AS</v>
          </cell>
          <cell r="E5559" t="str">
            <v>Touchstone</v>
          </cell>
          <cell r="F5559" t="str">
            <v>P</v>
          </cell>
          <cell r="G5559" t="str">
            <v>Workbook</v>
          </cell>
        </row>
        <row r="5560">
          <cell r="A5560">
            <v>9787561926765</v>
          </cell>
          <cell r="B5560" t="str">
            <v>Tchstne 4 Wkbk China ed</v>
          </cell>
          <cell r="C5560" t="str">
            <v>IOE</v>
          </cell>
          <cell r="D5560" t="str">
            <v>@AS</v>
          </cell>
          <cell r="E5560" t="str">
            <v>Touchstone</v>
          </cell>
          <cell r="F5560" t="str">
            <v>P</v>
          </cell>
          <cell r="G5560" t="str">
            <v>Workbook</v>
          </cell>
        </row>
        <row r="5561">
          <cell r="A5561">
            <v>9781107628045</v>
          </cell>
          <cell r="B5561" t="str">
            <v>Tchstne L1 Blended St Pck Anadol Ed</v>
          </cell>
          <cell r="C5561" t="str">
            <v>IOC</v>
          </cell>
          <cell r="D5561" t="str">
            <v>RUC</v>
          </cell>
          <cell r="E5561" t="str">
            <v>Touchstone</v>
          </cell>
          <cell r="F5561" t="str">
            <v>V</v>
          </cell>
          <cell r="G5561" t="str">
            <v>Student`s pack</v>
          </cell>
          <cell r="H5561">
            <v>14.95</v>
          </cell>
          <cell r="I5561">
            <v>18.95</v>
          </cell>
        </row>
        <row r="5562">
          <cell r="A5562">
            <v>9781107626683</v>
          </cell>
          <cell r="B5562" t="str">
            <v>Tchstne L2 Blended St Pck Anadol Ed</v>
          </cell>
          <cell r="C5562" t="str">
            <v>IOC</v>
          </cell>
          <cell r="D5562" t="str">
            <v>RUC</v>
          </cell>
          <cell r="E5562" t="str">
            <v>Touchstone</v>
          </cell>
          <cell r="F5562" t="str">
            <v>V</v>
          </cell>
          <cell r="G5562" t="str">
            <v>Student`s pack</v>
          </cell>
          <cell r="H5562">
            <v>14.95</v>
          </cell>
          <cell r="I5562">
            <v>18.95</v>
          </cell>
        </row>
        <row r="5563">
          <cell r="A5563">
            <v>9781107607255</v>
          </cell>
          <cell r="B5563" t="str">
            <v>Tchstne L3 Blended St Pck Anadol Ed</v>
          </cell>
          <cell r="C5563" t="str">
            <v>IOC</v>
          </cell>
          <cell r="D5563" t="str">
            <v>IP</v>
          </cell>
          <cell r="E5563" t="str">
            <v>Touchstone</v>
          </cell>
          <cell r="F5563" t="str">
            <v>V</v>
          </cell>
          <cell r="G5563" t="str">
            <v>Student`s pack</v>
          </cell>
          <cell r="H5563">
            <v>13.95</v>
          </cell>
          <cell r="I5563">
            <v>17.95</v>
          </cell>
        </row>
        <row r="5564">
          <cell r="A5564">
            <v>9781107638853</v>
          </cell>
          <cell r="B5564" t="str">
            <v>Tchstone BlendOnl 1 StdBk Onl WB A</v>
          </cell>
          <cell r="C5564" t="str">
            <v>ION</v>
          </cell>
          <cell r="D5564" t="str">
            <v>IP</v>
          </cell>
          <cell r="E5564" t="str">
            <v>Touchstone</v>
          </cell>
          <cell r="F5564" t="str">
            <v>V</v>
          </cell>
          <cell r="G5564" t="str">
            <v>Student`s pack</v>
          </cell>
          <cell r="H5564">
            <v>67.95</v>
          </cell>
          <cell r="I5564">
            <v>84.95</v>
          </cell>
        </row>
        <row r="5565">
          <cell r="A5565">
            <v>9781107662391</v>
          </cell>
          <cell r="B5565" t="str">
            <v>Tchstone BlendOnl 1 StdBk Onl WB B</v>
          </cell>
          <cell r="C5565" t="str">
            <v>ION</v>
          </cell>
          <cell r="D5565" t="str">
            <v>IP</v>
          </cell>
          <cell r="E5565" t="str">
            <v>Touchstone</v>
          </cell>
          <cell r="F5565" t="str">
            <v>V</v>
          </cell>
          <cell r="G5565" t="str">
            <v>Student`s pack</v>
          </cell>
          <cell r="H5565">
            <v>67.95</v>
          </cell>
          <cell r="I5565">
            <v>84.95</v>
          </cell>
        </row>
        <row r="5566">
          <cell r="A5566">
            <v>9781107690660</v>
          </cell>
          <cell r="B5566" t="str">
            <v>Tchstone BlendOnl 2 StdBkA Onl WB A</v>
          </cell>
          <cell r="C5566" t="str">
            <v>ION</v>
          </cell>
          <cell r="D5566" t="str">
            <v>IP</v>
          </cell>
          <cell r="E5566" t="str">
            <v>Touchstone</v>
          </cell>
          <cell r="F5566" t="str">
            <v>V</v>
          </cell>
          <cell r="G5566" t="str">
            <v>Student`s pack</v>
          </cell>
          <cell r="H5566">
            <v>67.95</v>
          </cell>
          <cell r="I5566">
            <v>84.95</v>
          </cell>
        </row>
        <row r="5567">
          <cell r="A5567">
            <v>9781107663831</v>
          </cell>
          <cell r="B5567" t="str">
            <v>Tchstone BlendOnl 3 StdBkA Onl WB A</v>
          </cell>
          <cell r="C5567" t="str">
            <v>ION</v>
          </cell>
          <cell r="D5567" t="str">
            <v>IP</v>
          </cell>
          <cell r="E5567" t="str">
            <v>Touchstone</v>
          </cell>
          <cell r="F5567" t="str">
            <v>V</v>
          </cell>
          <cell r="G5567" t="str">
            <v>Student`s pack</v>
          </cell>
          <cell r="H5567">
            <v>67.95</v>
          </cell>
          <cell r="I5567">
            <v>84.95</v>
          </cell>
        </row>
        <row r="5568">
          <cell r="A5568">
            <v>9781107655782</v>
          </cell>
          <cell r="B5568" t="str">
            <v>Tchstone BlendOnl2 StdBkB Onl WB B</v>
          </cell>
          <cell r="C5568" t="str">
            <v>ION</v>
          </cell>
          <cell r="D5568" t="str">
            <v>IP</v>
          </cell>
          <cell r="E5568" t="str">
            <v>Touchstone</v>
          </cell>
          <cell r="F5568" t="str">
            <v>V</v>
          </cell>
          <cell r="G5568" t="str">
            <v>Student`s pack</v>
          </cell>
          <cell r="H5568">
            <v>67.95</v>
          </cell>
          <cell r="I5568">
            <v>84.95</v>
          </cell>
        </row>
        <row r="5569">
          <cell r="A5569">
            <v>9780521144162</v>
          </cell>
          <cell r="B5569" t="str">
            <v>Tchstone BlendOnline L1 StdBk IWB</v>
          </cell>
          <cell r="C5569" t="str">
            <v>ION</v>
          </cell>
          <cell r="D5569" t="str">
            <v>IP</v>
          </cell>
          <cell r="E5569" t="str">
            <v>Touchstone</v>
          </cell>
          <cell r="F5569" t="str">
            <v>V</v>
          </cell>
          <cell r="G5569" t="str">
            <v>Student`s pack</v>
          </cell>
          <cell r="H5569">
            <v>135</v>
          </cell>
          <cell r="I5569">
            <v>167.95</v>
          </cell>
        </row>
        <row r="5570">
          <cell r="A5570">
            <v>9780521144254</v>
          </cell>
          <cell r="B5570" t="str">
            <v>Tchstone BlendOnline L2 StdBk IWB</v>
          </cell>
          <cell r="C5570" t="str">
            <v>ION</v>
          </cell>
          <cell r="D5570" t="str">
            <v>IP</v>
          </cell>
          <cell r="E5570" t="str">
            <v>Touchstone</v>
          </cell>
          <cell r="F5570" t="str">
            <v>V</v>
          </cell>
          <cell r="G5570" t="str">
            <v>Student`s pack</v>
          </cell>
          <cell r="H5570">
            <v>135</v>
          </cell>
          <cell r="I5570">
            <v>167.95</v>
          </cell>
        </row>
        <row r="5571">
          <cell r="A5571">
            <v>9780521144186</v>
          </cell>
          <cell r="B5571" t="str">
            <v>Tchstone BlendOnline L3 StdBk IWB</v>
          </cell>
          <cell r="C5571" t="str">
            <v>ION</v>
          </cell>
          <cell r="D5571" t="str">
            <v>IP</v>
          </cell>
          <cell r="E5571" t="str">
            <v>Touchstone</v>
          </cell>
          <cell r="F5571" t="str">
            <v>V</v>
          </cell>
          <cell r="G5571" t="str">
            <v>Student`s pack</v>
          </cell>
          <cell r="H5571">
            <v>135</v>
          </cell>
          <cell r="I5571">
            <v>167.95</v>
          </cell>
        </row>
        <row r="5572">
          <cell r="A5572">
            <v>9780521144247</v>
          </cell>
          <cell r="B5572" t="str">
            <v>Tchstone BlendOnline L4 StdBk IWB</v>
          </cell>
          <cell r="C5572" t="str">
            <v>ION</v>
          </cell>
          <cell r="D5572" t="str">
            <v>IP</v>
          </cell>
          <cell r="E5572" t="str">
            <v>Touchstone</v>
          </cell>
          <cell r="F5572" t="str">
            <v>V</v>
          </cell>
          <cell r="G5572" t="str">
            <v>Student`s pack</v>
          </cell>
          <cell r="H5572">
            <v>135</v>
          </cell>
          <cell r="I5572">
            <v>167.95</v>
          </cell>
        </row>
        <row r="5573">
          <cell r="A5573">
            <v>9780521144216</v>
          </cell>
          <cell r="B5573" t="str">
            <v>Tchstone BlendPrem L1 StdBk OC IWB</v>
          </cell>
          <cell r="C5573" t="str">
            <v>ION</v>
          </cell>
          <cell r="D5573" t="str">
            <v>RPN</v>
          </cell>
          <cell r="E5573" t="str">
            <v>Touchstone</v>
          </cell>
          <cell r="F5573" t="str">
            <v>V</v>
          </cell>
          <cell r="G5573" t="str">
            <v>Student`s pack</v>
          </cell>
          <cell r="H5573">
            <v>155</v>
          </cell>
          <cell r="I5573">
            <v>192.95</v>
          </cell>
        </row>
        <row r="5574">
          <cell r="A5574">
            <v>9780521144278</v>
          </cell>
          <cell r="B5574" t="str">
            <v>Tchstone BlendPrem L2 StdBk OC IWB</v>
          </cell>
          <cell r="C5574" t="str">
            <v>ION</v>
          </cell>
          <cell r="D5574" t="str">
            <v>RPN</v>
          </cell>
          <cell r="E5574" t="str">
            <v>Touchstone</v>
          </cell>
          <cell r="F5574" t="str">
            <v>V</v>
          </cell>
          <cell r="G5574" t="str">
            <v>Student`s pack</v>
          </cell>
          <cell r="H5574">
            <v>155</v>
          </cell>
          <cell r="I5574">
            <v>192.95</v>
          </cell>
        </row>
        <row r="5575">
          <cell r="A5575">
            <v>9780521144209</v>
          </cell>
          <cell r="B5575" t="str">
            <v>Tchstone BlendPrem L3 StBk OC OnlWB</v>
          </cell>
          <cell r="C5575" t="str">
            <v>ION</v>
          </cell>
          <cell r="D5575" t="str">
            <v>OON</v>
          </cell>
          <cell r="E5575" t="str">
            <v>Touchstone</v>
          </cell>
          <cell r="F5575" t="str">
            <v>V</v>
          </cell>
          <cell r="G5575" t="str">
            <v>Student`s pack</v>
          </cell>
          <cell r="H5575">
            <v>155</v>
          </cell>
          <cell r="I5575">
            <v>192.95</v>
          </cell>
        </row>
        <row r="5576">
          <cell r="A5576">
            <v>9780521144193</v>
          </cell>
          <cell r="B5576" t="str">
            <v>Tchstone BlendPrem L4 StdBk OC IWB</v>
          </cell>
          <cell r="C5576" t="str">
            <v>ION</v>
          </cell>
          <cell r="D5576" t="str">
            <v>OON</v>
          </cell>
          <cell r="E5576" t="str">
            <v>Touchstone</v>
          </cell>
          <cell r="F5576" t="str">
            <v>V</v>
          </cell>
          <cell r="G5576" t="str">
            <v>Student`s pack</v>
          </cell>
          <cell r="H5576">
            <v>155</v>
          </cell>
          <cell r="I5576">
            <v>192.95</v>
          </cell>
        </row>
        <row r="5577">
          <cell r="A5577">
            <v>9781107624139</v>
          </cell>
          <cell r="B5577" t="str">
            <v>Tchstone BlndOnl L3 StdBkB Onl WB B</v>
          </cell>
          <cell r="C5577" t="str">
            <v>ION</v>
          </cell>
          <cell r="D5577" t="str">
            <v>IP</v>
          </cell>
          <cell r="E5577" t="str">
            <v>Touchstone</v>
          </cell>
          <cell r="F5577" t="str">
            <v>V</v>
          </cell>
          <cell r="G5577" t="str">
            <v>Student`s pack</v>
          </cell>
          <cell r="H5577">
            <v>67.95</v>
          </cell>
          <cell r="I5577">
            <v>84.95</v>
          </cell>
        </row>
        <row r="5578">
          <cell r="A5578">
            <v>9781107667662</v>
          </cell>
          <cell r="B5578" t="str">
            <v>Tchstone BlndPrem 4 StBkA OC OnlWBA</v>
          </cell>
          <cell r="C5578" t="str">
            <v>ION</v>
          </cell>
          <cell r="D5578" t="str">
            <v>RPN</v>
          </cell>
          <cell r="E5578" t="str">
            <v>Touchstone</v>
          </cell>
          <cell r="F5578" t="str">
            <v>V</v>
          </cell>
          <cell r="G5578" t="str">
            <v>Student`s pack</v>
          </cell>
          <cell r="H5578">
            <v>76.95</v>
          </cell>
          <cell r="I5578">
            <v>95.95</v>
          </cell>
        </row>
        <row r="5579">
          <cell r="A5579">
            <v>9781107614710</v>
          </cell>
          <cell r="B5579" t="str">
            <v>Tchstone BlndPrem 4 StBkB OC OnlWBB</v>
          </cell>
          <cell r="C5579" t="str">
            <v>ION</v>
          </cell>
          <cell r="D5579" t="str">
            <v>RPN</v>
          </cell>
          <cell r="E5579" t="str">
            <v>Touchstone</v>
          </cell>
          <cell r="F5579" t="str">
            <v>V</v>
          </cell>
          <cell r="G5579" t="str">
            <v>Student`s pack</v>
          </cell>
          <cell r="H5579">
            <v>76.95</v>
          </cell>
          <cell r="I5579">
            <v>95.95</v>
          </cell>
        </row>
        <row r="5580">
          <cell r="A5580">
            <v>5555559405711</v>
          </cell>
          <cell r="B5580" t="str">
            <v>Tchstone Lvs 1-3 S-St TV Prog An Ed</v>
          </cell>
          <cell r="C5580" t="str">
            <v>IOC</v>
          </cell>
          <cell r="D5580" t="str">
            <v>IP</v>
          </cell>
          <cell r="E5580" t="str">
            <v>Touchstone</v>
          </cell>
          <cell r="F5580" t="str">
            <v>Z</v>
          </cell>
          <cell r="G5580" t="str">
            <v>Leave Blank</v>
          </cell>
        </row>
        <row r="5581">
          <cell r="A5581">
            <v>9780521708296</v>
          </cell>
          <cell r="B5581" t="str">
            <v>Tchstone Whitebrd Softw 4 Single Cl</v>
          </cell>
          <cell r="C5581" t="str">
            <v>ION</v>
          </cell>
          <cell r="D5581" t="str">
            <v>IP</v>
          </cell>
          <cell r="E5581" t="str">
            <v>Touchstone</v>
          </cell>
          <cell r="F5581" t="str">
            <v>Z</v>
          </cell>
          <cell r="G5581" t="str">
            <v>Class CD-ROM</v>
          </cell>
          <cell r="H5581">
            <v>465</v>
          </cell>
          <cell r="I5581">
            <v>576.95000000000005</v>
          </cell>
        </row>
        <row r="5582">
          <cell r="A5582">
            <v>9780521708104</v>
          </cell>
          <cell r="B5582" t="str">
            <v>Tchstone Whitebrd Software 3 Sngle</v>
          </cell>
          <cell r="C5582" t="str">
            <v>ION</v>
          </cell>
          <cell r="D5582" t="str">
            <v>IP</v>
          </cell>
          <cell r="E5582" t="str">
            <v>Touchstone</v>
          </cell>
          <cell r="F5582" t="str">
            <v>Z</v>
          </cell>
          <cell r="G5582" t="str">
            <v>Class CD-ROM</v>
          </cell>
          <cell r="H5582">
            <v>465</v>
          </cell>
          <cell r="I5582">
            <v>576.95000000000005</v>
          </cell>
        </row>
        <row r="5583">
          <cell r="A5583">
            <v>9780521585576</v>
          </cell>
          <cell r="B5583" t="str">
            <v>Teach Business English</v>
          </cell>
          <cell r="C5583" t="str">
            <v>MOA</v>
          </cell>
          <cell r="D5583" t="str">
            <v>RPL</v>
          </cell>
          <cell r="E5583" t="str">
            <v>Cambridge Handbooks for Language Teachers</v>
          </cell>
          <cell r="F5583" t="str">
            <v>P</v>
          </cell>
          <cell r="G5583" t="str">
            <v>Vocational</v>
          </cell>
          <cell r="H5583">
            <v>48.95</v>
          </cell>
          <cell r="I5583">
            <v>60.95</v>
          </cell>
        </row>
        <row r="5584">
          <cell r="A5584">
            <v>9780521348638</v>
          </cell>
          <cell r="B5584" t="str">
            <v>Teach English Teacher's Workbook</v>
          </cell>
          <cell r="C5584" t="str">
            <v>MOA</v>
          </cell>
          <cell r="D5584" t="str">
            <v>RPL</v>
          </cell>
          <cell r="E5584" t="str">
            <v>Cambridge Teacher Training and Development</v>
          </cell>
          <cell r="F5584" t="str">
            <v>P</v>
          </cell>
          <cell r="G5584" t="str">
            <v>Vocational</v>
          </cell>
          <cell r="H5584">
            <v>26.95</v>
          </cell>
          <cell r="I5584">
            <v>33.950000000000003</v>
          </cell>
        </row>
        <row r="5585">
          <cell r="A5585">
            <v>9780521348645</v>
          </cell>
          <cell r="B5585" t="str">
            <v>Teach English Trainer's Handbook</v>
          </cell>
          <cell r="C5585" t="str">
            <v>IOC</v>
          </cell>
          <cell r="D5585" t="str">
            <v>IP</v>
          </cell>
          <cell r="E5585" t="str">
            <v>Cambridge Teacher Training and Development</v>
          </cell>
          <cell r="F5585" t="str">
            <v>P</v>
          </cell>
          <cell r="G5585" t="str">
            <v>Vocational</v>
          </cell>
          <cell r="H5585">
            <v>39.950000000000003</v>
          </cell>
          <cell r="I5585">
            <v>49.95</v>
          </cell>
        </row>
        <row r="5586">
          <cell r="A5586">
            <v>9780521823180</v>
          </cell>
          <cell r="B5586" t="str">
            <v>Teacher Language Awareness</v>
          </cell>
          <cell r="C5586" t="str">
            <v>IOC</v>
          </cell>
          <cell r="D5586" t="str">
            <v>IP</v>
          </cell>
          <cell r="E5586" t="str">
            <v>Cambridge Language Teaching Library</v>
          </cell>
          <cell r="F5586" t="str">
            <v>H</v>
          </cell>
          <cell r="G5586" t="str">
            <v>Vocational</v>
          </cell>
          <cell r="H5586">
            <v>91.95</v>
          </cell>
          <cell r="I5586">
            <v>114.95</v>
          </cell>
        </row>
        <row r="5587">
          <cell r="A5587">
            <v>9780521530194</v>
          </cell>
          <cell r="B5587" t="str">
            <v>Teacher Language Awareness</v>
          </cell>
          <cell r="C5587" t="str">
            <v>IOC</v>
          </cell>
          <cell r="D5587" t="str">
            <v>IP</v>
          </cell>
          <cell r="E5587" t="str">
            <v>Cambridge Language Teaching Library</v>
          </cell>
          <cell r="F5587" t="str">
            <v>P</v>
          </cell>
          <cell r="G5587" t="str">
            <v>Vocational</v>
          </cell>
          <cell r="H5587">
            <v>36.950000000000003</v>
          </cell>
          <cell r="I5587">
            <v>45.95</v>
          </cell>
        </row>
        <row r="5588">
          <cell r="A5588">
            <v>9780511497643</v>
          </cell>
          <cell r="B5588" t="str">
            <v>Teacher Language Awareness</v>
          </cell>
          <cell r="C5588" t="str">
            <v>IP</v>
          </cell>
          <cell r="D5588" t="str">
            <v>IP</v>
          </cell>
          <cell r="E5588" t="str">
            <v>Cambridge Language Teaching Library</v>
          </cell>
          <cell r="F5588" t="str">
            <v>V</v>
          </cell>
          <cell r="G5588" t="str">
            <v>Vocational</v>
          </cell>
        </row>
        <row r="5589">
          <cell r="A5589">
            <v>9780521551212</v>
          </cell>
          <cell r="B5589" t="str">
            <v>Teacher Learning in Lang Teaching</v>
          </cell>
          <cell r="C5589" t="str">
            <v>ION</v>
          </cell>
          <cell r="D5589" t="str">
            <v>ION</v>
          </cell>
          <cell r="E5589" t="str">
            <v>Cambridge Language Teaching Library</v>
          </cell>
          <cell r="F5589" t="str">
            <v>H</v>
          </cell>
          <cell r="G5589" t="str">
            <v>Vocational</v>
          </cell>
          <cell r="H5589">
            <v>125</v>
          </cell>
          <cell r="I5589">
            <v>155.94999999999999</v>
          </cell>
        </row>
        <row r="5590">
          <cell r="A5590">
            <v>9780521559072</v>
          </cell>
          <cell r="B5590" t="str">
            <v>Teacher Learning in Lang Teaching</v>
          </cell>
          <cell r="C5590" t="str">
            <v>MOA</v>
          </cell>
          <cell r="D5590" t="str">
            <v>RPL</v>
          </cell>
          <cell r="E5590" t="str">
            <v>Cambridge Language Teaching Library</v>
          </cell>
          <cell r="F5590" t="str">
            <v>P</v>
          </cell>
          <cell r="G5590" t="str">
            <v>Vocational</v>
          </cell>
          <cell r="H5590">
            <v>49.95</v>
          </cell>
          <cell r="I5590">
            <v>61.95</v>
          </cell>
        </row>
        <row r="5591">
          <cell r="A5591">
            <v>9780521013130</v>
          </cell>
          <cell r="B5591" t="str">
            <v>Teacher Narrat Inquiry Prof Develop</v>
          </cell>
          <cell r="C5591" t="str">
            <v>ION</v>
          </cell>
          <cell r="D5591" t="str">
            <v>IP</v>
          </cell>
          <cell r="E5591" t="str">
            <v>Cambridge Language Education</v>
          </cell>
          <cell r="F5591" t="str">
            <v>P</v>
          </cell>
          <cell r="G5591" t="str">
            <v>Vocational</v>
          </cell>
          <cell r="H5591">
            <v>42.95</v>
          </cell>
          <cell r="I5591">
            <v>53.95</v>
          </cell>
        </row>
        <row r="5592">
          <cell r="A5592">
            <v>9780521813426</v>
          </cell>
          <cell r="B5592" t="str">
            <v>Teacher Narrat Inquiry Prof Develop</v>
          </cell>
          <cell r="C5592" t="str">
            <v>ION</v>
          </cell>
          <cell r="D5592" t="str">
            <v>IP</v>
          </cell>
          <cell r="E5592" t="str">
            <v>Cambridge Language Education</v>
          </cell>
          <cell r="F5592" t="str">
            <v>H</v>
          </cell>
          <cell r="G5592" t="str">
            <v>Vocational</v>
          </cell>
          <cell r="H5592">
            <v>105</v>
          </cell>
          <cell r="I5592">
            <v>130.94999999999999</v>
          </cell>
        </row>
        <row r="5593">
          <cell r="A5593">
            <v>9780521172240</v>
          </cell>
          <cell r="B5593" t="str">
            <v>Teacher Training Essentials</v>
          </cell>
          <cell r="C5593" t="str">
            <v>IOC</v>
          </cell>
          <cell r="D5593" t="str">
            <v>RPC</v>
          </cell>
          <cell r="E5593" t="str">
            <v>Cambridge Copy Collection</v>
          </cell>
          <cell r="F5593" t="str">
            <v>Z</v>
          </cell>
          <cell r="G5593" t="str">
            <v>Copy Coll</v>
          </cell>
          <cell r="H5593">
            <v>53.95</v>
          </cell>
          <cell r="I5593">
            <v>66.95</v>
          </cell>
        </row>
        <row r="5594">
          <cell r="A5594">
            <v>9780521809733</v>
          </cell>
          <cell r="B5594" t="str">
            <v>Teacher's Grammar of English w Ans</v>
          </cell>
          <cell r="C5594" t="str">
            <v>ION</v>
          </cell>
          <cell r="D5594" t="str">
            <v>IP</v>
          </cell>
          <cell r="E5594" t="str">
            <v xml:space="preserve"> </v>
          </cell>
          <cell r="F5594" t="str">
            <v>H</v>
          </cell>
          <cell r="G5594" t="str">
            <v>Vocational</v>
          </cell>
          <cell r="H5594">
            <v>77.95</v>
          </cell>
          <cell r="I5594">
            <v>96.95</v>
          </cell>
        </row>
        <row r="5595">
          <cell r="A5595">
            <v>9780521007559</v>
          </cell>
          <cell r="B5595" t="str">
            <v>Teacher's Grammar of English w Ans</v>
          </cell>
          <cell r="C5595" t="str">
            <v>IP</v>
          </cell>
          <cell r="D5595" t="str">
            <v>IP</v>
          </cell>
          <cell r="E5595" t="str">
            <v xml:space="preserve"> </v>
          </cell>
          <cell r="F5595" t="str">
            <v>P</v>
          </cell>
          <cell r="G5595" t="str">
            <v>Vocational</v>
          </cell>
          <cell r="H5595">
            <v>52.95</v>
          </cell>
          <cell r="I5595">
            <v>65.95</v>
          </cell>
        </row>
        <row r="5596">
          <cell r="A5596">
            <v>9780511551178</v>
          </cell>
          <cell r="B5596" t="str">
            <v>Teachers as Course Developers</v>
          </cell>
          <cell r="C5596" t="str">
            <v>IP</v>
          </cell>
          <cell r="D5596" t="str">
            <v>IP</v>
          </cell>
          <cell r="E5596" t="str">
            <v>Cambridge Language Education</v>
          </cell>
          <cell r="F5596" t="str">
            <v>V</v>
          </cell>
          <cell r="G5596" t="str">
            <v>Vocational</v>
          </cell>
        </row>
        <row r="5597">
          <cell r="A5597">
            <v>9780521497688</v>
          </cell>
          <cell r="B5597" t="str">
            <v>Teachers as Course Developers</v>
          </cell>
          <cell r="C5597" t="str">
            <v>ION</v>
          </cell>
          <cell r="D5597" t="str">
            <v>IP</v>
          </cell>
          <cell r="E5597" t="str">
            <v>Cambridge Language Education</v>
          </cell>
          <cell r="F5597" t="str">
            <v>P</v>
          </cell>
          <cell r="G5597" t="str">
            <v>Vocational</v>
          </cell>
          <cell r="H5597">
            <v>42.95</v>
          </cell>
          <cell r="I5597">
            <v>53.95</v>
          </cell>
        </row>
        <row r="5598">
          <cell r="A5598">
            <v>9780521596893</v>
          </cell>
          <cell r="B5598" t="str">
            <v>Teachers in Action</v>
          </cell>
          <cell r="C5598" t="str">
            <v>MOA</v>
          </cell>
          <cell r="D5598" t="str">
            <v>RPL</v>
          </cell>
          <cell r="E5598" t="str">
            <v>Cambridge Teacher Training and Development</v>
          </cell>
          <cell r="F5598" t="str">
            <v>P</v>
          </cell>
          <cell r="G5598" t="str">
            <v>Vocational</v>
          </cell>
          <cell r="H5598">
            <v>45</v>
          </cell>
          <cell r="I5598">
            <v>55.95</v>
          </cell>
        </row>
        <row r="5599">
          <cell r="A5599">
            <v>9780521649902</v>
          </cell>
          <cell r="B5599" t="str">
            <v>Teaching Adult Second Lang Learners</v>
          </cell>
          <cell r="C5599" t="str">
            <v>ION</v>
          </cell>
          <cell r="D5599" t="str">
            <v>IP</v>
          </cell>
          <cell r="E5599" t="str">
            <v>Cambridge Handbooks for Language Teachers</v>
          </cell>
          <cell r="F5599" t="str">
            <v>P</v>
          </cell>
          <cell r="G5599" t="str">
            <v>Vocational</v>
          </cell>
          <cell r="H5599">
            <v>39.950000000000003</v>
          </cell>
          <cell r="I5599">
            <v>49.95</v>
          </cell>
        </row>
        <row r="5600">
          <cell r="A5600">
            <v>9781139150071</v>
          </cell>
          <cell r="B5600" t="str">
            <v>Teaching Adult Second Lang Learners</v>
          </cell>
          <cell r="C5600" t="str">
            <v>XES</v>
          </cell>
          <cell r="D5600" t="str">
            <v>XES</v>
          </cell>
          <cell r="E5600" t="str">
            <v>Cambridge Handbooks for Language Teachers</v>
          </cell>
          <cell r="F5600" t="str">
            <v>V</v>
          </cell>
          <cell r="G5600" t="str">
            <v>Online</v>
          </cell>
        </row>
        <row r="5601">
          <cell r="A5601">
            <v>9780521282017</v>
          </cell>
          <cell r="B5601" t="str">
            <v>Teaching and Learning Languages</v>
          </cell>
          <cell r="C5601" t="str">
            <v>UCC</v>
          </cell>
          <cell r="D5601" t="str">
            <v>UCC</v>
          </cell>
          <cell r="E5601" t="str">
            <v>Cambridge Language Teaching Library</v>
          </cell>
          <cell r="F5601" t="str">
            <v>P</v>
          </cell>
          <cell r="G5601" t="str">
            <v>Vocational</v>
          </cell>
        </row>
        <row r="5602">
          <cell r="A5602">
            <v>9780521568869</v>
          </cell>
          <cell r="B5602" t="str">
            <v>Teaching Children English</v>
          </cell>
          <cell r="C5602" t="str">
            <v>OR</v>
          </cell>
          <cell r="D5602" t="str">
            <v>OR</v>
          </cell>
          <cell r="E5602" t="str">
            <v xml:space="preserve"> </v>
          </cell>
          <cell r="F5602" t="str">
            <v>P</v>
          </cell>
          <cell r="G5602" t="str">
            <v>Vocational</v>
          </cell>
        </row>
        <row r="5603">
          <cell r="A5603">
            <v>9780521422352</v>
          </cell>
          <cell r="B5603" t="str">
            <v>Teaching Children English</v>
          </cell>
          <cell r="C5603" t="str">
            <v>IOC</v>
          </cell>
          <cell r="D5603" t="str">
            <v>IP</v>
          </cell>
          <cell r="E5603" t="str">
            <v>Cambridge Teacher Training and Development</v>
          </cell>
          <cell r="F5603" t="str">
            <v>P</v>
          </cell>
          <cell r="G5603" t="str">
            <v>Vocational</v>
          </cell>
          <cell r="H5603">
            <v>39.950000000000003</v>
          </cell>
          <cell r="I5603">
            <v>49.95</v>
          </cell>
        </row>
        <row r="5604">
          <cell r="A5604">
            <v>9780521639712</v>
          </cell>
          <cell r="B5604" t="str">
            <v>Teaching English Spelling</v>
          </cell>
          <cell r="C5604" t="str">
            <v>IOC</v>
          </cell>
          <cell r="D5604" t="str">
            <v>IP</v>
          </cell>
          <cell r="E5604" t="str">
            <v>Cambridge Handbooks for Language Teachers</v>
          </cell>
          <cell r="F5604" t="str">
            <v>P</v>
          </cell>
          <cell r="G5604" t="str">
            <v>Vocational</v>
          </cell>
          <cell r="H5604">
            <v>36.950000000000003</v>
          </cell>
          <cell r="I5604">
            <v>45.95</v>
          </cell>
        </row>
        <row r="5605">
          <cell r="A5605">
            <v>9780521716093</v>
          </cell>
          <cell r="B5605" t="str">
            <v>Teaching Grammar Creatively w CD-R</v>
          </cell>
          <cell r="C5605" t="str">
            <v>OR</v>
          </cell>
          <cell r="D5605" t="str">
            <v>IP</v>
          </cell>
          <cell r="E5605" t="str">
            <v xml:space="preserve"> </v>
          </cell>
          <cell r="F5605" t="str">
            <v>Z</v>
          </cell>
          <cell r="G5605" t="str">
            <v>Vocational</v>
          </cell>
        </row>
        <row r="5606">
          <cell r="A5606">
            <v>9780521774345</v>
          </cell>
          <cell r="B5606" t="str">
            <v>Teaching Languages Young Learners</v>
          </cell>
          <cell r="C5606" t="str">
            <v>IP</v>
          </cell>
          <cell r="D5606" t="str">
            <v>IP</v>
          </cell>
          <cell r="E5606" t="str">
            <v>Cambridge Language Teaching Library</v>
          </cell>
          <cell r="F5606" t="str">
            <v>P</v>
          </cell>
          <cell r="G5606" t="str">
            <v>Vocational</v>
          </cell>
          <cell r="H5606">
            <v>36.950000000000003</v>
          </cell>
          <cell r="I5606">
            <v>45.95</v>
          </cell>
        </row>
        <row r="5607">
          <cell r="A5607">
            <v>9780511733109</v>
          </cell>
          <cell r="B5607" t="str">
            <v>Teaching Languages Young Learners</v>
          </cell>
          <cell r="C5607" t="str">
            <v>IP</v>
          </cell>
          <cell r="D5607" t="str">
            <v>IP</v>
          </cell>
          <cell r="E5607" t="str">
            <v>Cambridge Language Teaching Library</v>
          </cell>
          <cell r="F5607" t="str">
            <v>V</v>
          </cell>
          <cell r="G5607" t="str">
            <v>Vocational</v>
          </cell>
        </row>
        <row r="5608">
          <cell r="A5608">
            <v>9780511732966</v>
          </cell>
          <cell r="B5608" t="str">
            <v>Teaching Large Multilevel Classes</v>
          </cell>
          <cell r="C5608" t="str">
            <v>IP</v>
          </cell>
          <cell r="D5608" t="str">
            <v>IP</v>
          </cell>
          <cell r="E5608" t="str">
            <v>Cambridge Handbooks for Language Teachers</v>
          </cell>
          <cell r="F5608" t="str">
            <v>V</v>
          </cell>
          <cell r="G5608" t="str">
            <v>Vocational</v>
          </cell>
        </row>
        <row r="5609">
          <cell r="A5609">
            <v>9780521667852</v>
          </cell>
          <cell r="B5609" t="str">
            <v>Teaching Large Multilevel Classes</v>
          </cell>
          <cell r="C5609" t="str">
            <v>IOC</v>
          </cell>
          <cell r="D5609" t="str">
            <v>IP</v>
          </cell>
          <cell r="E5609" t="str">
            <v>Cambridge Handbooks for Language Teachers</v>
          </cell>
          <cell r="F5609" t="str">
            <v>P</v>
          </cell>
          <cell r="G5609" t="str">
            <v>Vocational</v>
          </cell>
          <cell r="H5609">
            <v>34.950000000000003</v>
          </cell>
          <cell r="I5609">
            <v>43.95</v>
          </cell>
        </row>
        <row r="5610">
          <cell r="A5610">
            <v>9780521287814</v>
          </cell>
          <cell r="B5610" t="str">
            <v>Teaching Listening Comprehension</v>
          </cell>
          <cell r="C5610" t="str">
            <v>IOC</v>
          </cell>
          <cell r="D5610" t="str">
            <v>IP</v>
          </cell>
          <cell r="E5610" t="str">
            <v>Cambridge Handbooks for Language Teachers</v>
          </cell>
          <cell r="F5610" t="str">
            <v>P</v>
          </cell>
          <cell r="G5610" t="str">
            <v>Vocational</v>
          </cell>
          <cell r="H5610">
            <v>34.950000000000003</v>
          </cell>
          <cell r="I5610">
            <v>43.95</v>
          </cell>
        </row>
        <row r="5611">
          <cell r="A5611">
            <v>9788175965911</v>
          </cell>
          <cell r="B5611" t="str">
            <v>Teaching of English</v>
          </cell>
          <cell r="C5611" t="str">
            <v>IOD</v>
          </cell>
          <cell r="D5611" t="str">
            <v>@DI</v>
          </cell>
          <cell r="E5611" t="str">
            <v xml:space="preserve"> </v>
          </cell>
          <cell r="F5611" t="str">
            <v>P</v>
          </cell>
          <cell r="G5611" t="str">
            <v>Student`s book</v>
          </cell>
        </row>
        <row r="5612">
          <cell r="A5612">
            <v>9780521406949</v>
          </cell>
          <cell r="B5612" t="str">
            <v>Teaching Pronunciation 1ed</v>
          </cell>
          <cell r="C5612" t="str">
            <v>OR</v>
          </cell>
          <cell r="D5612" t="str">
            <v>IP</v>
          </cell>
          <cell r="E5612" t="str">
            <v xml:space="preserve"> </v>
          </cell>
          <cell r="F5612" t="str">
            <v>P</v>
          </cell>
          <cell r="G5612" t="str">
            <v>Vocational</v>
          </cell>
        </row>
        <row r="5613">
          <cell r="A5613">
            <v>9780521406956</v>
          </cell>
          <cell r="B5613" t="str">
            <v>Teaching Pronunciation Cassette</v>
          </cell>
          <cell r="C5613" t="str">
            <v>ION</v>
          </cell>
          <cell r="D5613" t="str">
            <v>OP</v>
          </cell>
          <cell r="E5613" t="str">
            <v xml:space="preserve"> </v>
          </cell>
          <cell r="F5613" t="str">
            <v>A</v>
          </cell>
          <cell r="G5613" t="str">
            <v>Class/cass</v>
          </cell>
          <cell r="H5613">
            <v>29.95</v>
          </cell>
          <cell r="I5613">
            <v>37.950000000000003</v>
          </cell>
        </row>
        <row r="5614">
          <cell r="A5614">
            <v>9780521729758</v>
          </cell>
          <cell r="B5614" t="str">
            <v>Teaching Pronunctn HB w Aud CD2 2ed</v>
          </cell>
          <cell r="C5614" t="str">
            <v>OR</v>
          </cell>
          <cell r="D5614" t="str">
            <v>IP</v>
          </cell>
          <cell r="E5614" t="str">
            <v xml:space="preserve"> </v>
          </cell>
          <cell r="F5614" t="str">
            <v>Z</v>
          </cell>
          <cell r="G5614" t="str">
            <v>Vocational</v>
          </cell>
        </row>
        <row r="5615">
          <cell r="A5615">
            <v>9780521729765</v>
          </cell>
          <cell r="B5615" t="str">
            <v>Teaching Pronunctn PB w Aud CD2 2ed</v>
          </cell>
          <cell r="C5615" t="str">
            <v>ION</v>
          </cell>
          <cell r="D5615" t="str">
            <v>OON</v>
          </cell>
          <cell r="E5615" t="str">
            <v xml:space="preserve"> </v>
          </cell>
          <cell r="F5615" t="str">
            <v>Z</v>
          </cell>
          <cell r="G5615" t="str">
            <v>Vocational</v>
          </cell>
          <cell r="H5615">
            <v>65.95</v>
          </cell>
          <cell r="I5615">
            <v>81.95</v>
          </cell>
        </row>
        <row r="5616">
          <cell r="A5616">
            <v>9781107011236</v>
          </cell>
          <cell r="B5616" t="str">
            <v>Teaching Speaking</v>
          </cell>
          <cell r="C5616" t="str">
            <v>ION</v>
          </cell>
          <cell r="D5616" t="str">
            <v>IP</v>
          </cell>
          <cell r="E5616" t="str">
            <v>Cambridge Language Education</v>
          </cell>
          <cell r="F5616" t="str">
            <v>H</v>
          </cell>
          <cell r="G5616" t="str">
            <v>Vocational</v>
          </cell>
          <cell r="H5616">
            <v>125</v>
          </cell>
          <cell r="I5616">
            <v>155.94999999999999</v>
          </cell>
        </row>
        <row r="5617">
          <cell r="A5617">
            <v>9781107648333</v>
          </cell>
          <cell r="B5617" t="str">
            <v>Teaching Speaking</v>
          </cell>
          <cell r="C5617" t="str">
            <v>ION</v>
          </cell>
          <cell r="D5617" t="str">
            <v>OON</v>
          </cell>
          <cell r="E5617" t="str">
            <v>Cambridge Language Education</v>
          </cell>
          <cell r="F5617" t="str">
            <v>P</v>
          </cell>
          <cell r="G5617" t="str">
            <v>Vocational</v>
          </cell>
          <cell r="H5617">
            <v>42.95</v>
          </cell>
          <cell r="I5617">
            <v>53.95</v>
          </cell>
        </row>
        <row r="5618">
          <cell r="A5618">
            <v>9780521273848</v>
          </cell>
          <cell r="B5618" t="str">
            <v>Teaching the Spoken Language</v>
          </cell>
          <cell r="C5618" t="str">
            <v>MOA</v>
          </cell>
          <cell r="D5618" t="str">
            <v>RPL</v>
          </cell>
          <cell r="E5618" t="str">
            <v>Cambridge Language Teaching Library</v>
          </cell>
          <cell r="F5618" t="str">
            <v>P</v>
          </cell>
          <cell r="G5618" t="str">
            <v>Vocational</v>
          </cell>
          <cell r="H5618">
            <v>39.950000000000003</v>
          </cell>
          <cell r="I5618">
            <v>49.95</v>
          </cell>
        </row>
        <row r="5619">
          <cell r="A5619">
            <v>9781107638525</v>
          </cell>
          <cell r="B5619" t="str">
            <v>Teaching Young Learners to Think</v>
          </cell>
          <cell r="C5619" t="str">
            <v>IOC</v>
          </cell>
          <cell r="D5619" t="str">
            <v>IP</v>
          </cell>
          <cell r="E5619" t="str">
            <v>Helbling Photocopiable Resources</v>
          </cell>
          <cell r="F5619" t="str">
            <v>Z</v>
          </cell>
          <cell r="G5619" t="str">
            <v>Teacher's</v>
          </cell>
          <cell r="H5619">
            <v>49.95</v>
          </cell>
          <cell r="I5619">
            <v>61.95</v>
          </cell>
        </row>
        <row r="5620">
          <cell r="A5620">
            <v>9788483237878</v>
          </cell>
          <cell r="B5620" t="str">
            <v>Team Up Port L1 St Bk w CD-R Spa Ed</v>
          </cell>
          <cell r="C5620" t="str">
            <v>NP</v>
          </cell>
          <cell r="D5620" t="str">
            <v>NP</v>
          </cell>
          <cell r="E5620" t="str">
            <v>Team Up</v>
          </cell>
          <cell r="F5620" t="str">
            <v>Z</v>
          </cell>
          <cell r="G5620" t="str">
            <v>Student`s book</v>
          </cell>
        </row>
        <row r="5621">
          <cell r="A5621">
            <v>9788483236727</v>
          </cell>
          <cell r="B5621" t="str">
            <v>Team Up Port L3 St Bk w CD-R Spa Ed</v>
          </cell>
          <cell r="C5621" t="str">
            <v>IOC</v>
          </cell>
          <cell r="D5621" t="str">
            <v>IP</v>
          </cell>
          <cell r="E5621" t="str">
            <v>Team Up</v>
          </cell>
          <cell r="F5621" t="str">
            <v>Z</v>
          </cell>
          <cell r="G5621" t="str">
            <v>Student`s book</v>
          </cell>
        </row>
        <row r="5622">
          <cell r="A5622">
            <v>9788483239889</v>
          </cell>
          <cell r="B5622" t="str">
            <v>Team Up Port L4 St Bk w CD-R Spa Ed</v>
          </cell>
          <cell r="C5622" t="str">
            <v>IOC</v>
          </cell>
          <cell r="D5622" t="str">
            <v>IP</v>
          </cell>
          <cell r="E5622" t="str">
            <v>Team Up</v>
          </cell>
          <cell r="F5622" t="str">
            <v>Z</v>
          </cell>
          <cell r="G5622" t="str">
            <v>Student`s book</v>
          </cell>
        </row>
        <row r="5623">
          <cell r="A5623">
            <v>9788483235546</v>
          </cell>
          <cell r="B5623" t="str">
            <v>Team Up! Portugal L1 Wkb Span ed</v>
          </cell>
          <cell r="C5623" t="str">
            <v>IOC</v>
          </cell>
          <cell r="D5623" t="str">
            <v>IP</v>
          </cell>
          <cell r="E5623" t="str">
            <v>Team Up</v>
          </cell>
          <cell r="F5623" t="str">
            <v>P</v>
          </cell>
          <cell r="G5623" t="str">
            <v>Workbook</v>
          </cell>
        </row>
        <row r="5624">
          <cell r="A5624">
            <v>9788483239575</v>
          </cell>
          <cell r="B5624" t="str">
            <v>Team Up! Portugal L3 Wkb Span ed</v>
          </cell>
          <cell r="C5624" t="str">
            <v>IOC</v>
          </cell>
          <cell r="D5624" t="str">
            <v>IP</v>
          </cell>
          <cell r="E5624" t="str">
            <v>Team Up</v>
          </cell>
          <cell r="F5624" t="str">
            <v>P</v>
          </cell>
          <cell r="G5624" t="str">
            <v>Workbook</v>
          </cell>
        </row>
        <row r="5625">
          <cell r="A5625">
            <v>9788483236468</v>
          </cell>
          <cell r="B5625" t="str">
            <v>Team Up! Portugal L4 WkB Span Ed</v>
          </cell>
          <cell r="C5625" t="str">
            <v>IOC</v>
          </cell>
          <cell r="D5625" t="str">
            <v>IP</v>
          </cell>
          <cell r="E5625" t="str">
            <v>Team Up</v>
          </cell>
          <cell r="F5625" t="str">
            <v>P</v>
          </cell>
          <cell r="G5625" t="str">
            <v>Workbook</v>
          </cell>
        </row>
        <row r="5626">
          <cell r="A5626">
            <v>9780521721554</v>
          </cell>
          <cell r="B5626" t="str">
            <v>Teen World</v>
          </cell>
          <cell r="C5626" t="str">
            <v>IP</v>
          </cell>
          <cell r="D5626" t="str">
            <v>IP</v>
          </cell>
          <cell r="E5626" t="str">
            <v>Cambridge Copy Collection</v>
          </cell>
          <cell r="F5626" t="str">
            <v>Z</v>
          </cell>
          <cell r="G5626" t="str">
            <v>Copy Coll</v>
          </cell>
          <cell r="H5626">
            <v>53.95</v>
          </cell>
          <cell r="I5626">
            <v>66.95</v>
          </cell>
        </row>
        <row r="5627">
          <cell r="A5627">
            <v>9780521539135</v>
          </cell>
          <cell r="B5627" t="str">
            <v>Telephoning English Audio CD 3ed</v>
          </cell>
          <cell r="C5627" t="str">
            <v>IOC</v>
          </cell>
          <cell r="D5627" t="str">
            <v>RUC</v>
          </cell>
          <cell r="E5627" t="str">
            <v>Telephoning in English</v>
          </cell>
          <cell r="F5627" t="str">
            <v>Z</v>
          </cell>
          <cell r="G5627" t="str">
            <v>Class/cass</v>
          </cell>
          <cell r="H5627">
            <v>54.95</v>
          </cell>
          <cell r="I5627">
            <v>68.95</v>
          </cell>
        </row>
        <row r="5628">
          <cell r="A5628">
            <v>9780521777278</v>
          </cell>
          <cell r="B5628" t="str">
            <v>Telephoning English CD-ROM Network</v>
          </cell>
          <cell r="C5628" t="str">
            <v>IOC</v>
          </cell>
          <cell r="D5628" t="str">
            <v>IP</v>
          </cell>
          <cell r="E5628" t="str">
            <v>Telephoning in English</v>
          </cell>
          <cell r="F5628" t="str">
            <v>Z</v>
          </cell>
          <cell r="G5628" t="str">
            <v>Class CD-ROM</v>
          </cell>
          <cell r="H5628">
            <v>325</v>
          </cell>
          <cell r="I5628">
            <v>403.95</v>
          </cell>
        </row>
        <row r="5629">
          <cell r="A5629">
            <v>9780521539111</v>
          </cell>
          <cell r="B5629" t="str">
            <v>Telephoning English Pup Bk 3ed</v>
          </cell>
          <cell r="C5629" t="str">
            <v>IOC</v>
          </cell>
          <cell r="D5629" t="str">
            <v>IP</v>
          </cell>
          <cell r="E5629" t="str">
            <v>Business Start-Up</v>
          </cell>
          <cell r="F5629" t="str">
            <v>P</v>
          </cell>
          <cell r="G5629" t="str">
            <v>Student`s book</v>
          </cell>
          <cell r="H5629">
            <v>27.95</v>
          </cell>
          <cell r="I5629">
            <v>34.950000000000003</v>
          </cell>
        </row>
        <row r="5630">
          <cell r="A5630">
            <v>9780521269759</v>
          </cell>
          <cell r="B5630" t="str">
            <v>Telephoning in English 1ed</v>
          </cell>
          <cell r="C5630" t="str">
            <v>OR</v>
          </cell>
          <cell r="D5630" t="str">
            <v>OR</v>
          </cell>
          <cell r="E5630" t="str">
            <v>Telephoning in English</v>
          </cell>
          <cell r="F5630" t="str">
            <v>P</v>
          </cell>
          <cell r="G5630" t="str">
            <v>Student`s book</v>
          </cell>
        </row>
        <row r="5631">
          <cell r="A5631">
            <v>9780521469852</v>
          </cell>
          <cell r="B5631" t="str">
            <v>Telephoning in English 2ed</v>
          </cell>
          <cell r="C5631" t="str">
            <v>OR</v>
          </cell>
          <cell r="D5631" t="str">
            <v>OR</v>
          </cell>
          <cell r="E5631" t="str">
            <v>Cambridge Professional English</v>
          </cell>
          <cell r="F5631" t="str">
            <v>P</v>
          </cell>
          <cell r="G5631" t="str">
            <v>Student`s book</v>
          </cell>
        </row>
        <row r="5632">
          <cell r="A5632">
            <v>9780521585699</v>
          </cell>
          <cell r="B5632" t="str">
            <v>Telephoning in English Audio CD 2ed</v>
          </cell>
          <cell r="C5632" t="str">
            <v>OR</v>
          </cell>
          <cell r="D5632" t="str">
            <v>OR</v>
          </cell>
          <cell r="E5632" t="str">
            <v>Telephoning in English</v>
          </cell>
          <cell r="F5632" t="str">
            <v>Z</v>
          </cell>
          <cell r="G5632" t="str">
            <v>Class/cass</v>
          </cell>
        </row>
        <row r="5633">
          <cell r="A5633">
            <v>9780521598767</v>
          </cell>
          <cell r="B5633" t="str">
            <v>Telephoning in English CD-ROM</v>
          </cell>
          <cell r="C5633" t="str">
            <v>IOC</v>
          </cell>
          <cell r="D5633" t="str">
            <v>RPC</v>
          </cell>
          <cell r="E5633" t="str">
            <v>Telephoning in English</v>
          </cell>
          <cell r="F5633" t="str">
            <v>Z</v>
          </cell>
          <cell r="G5633" t="str">
            <v>CD-ROM</v>
          </cell>
          <cell r="H5633">
            <v>56.95</v>
          </cell>
          <cell r="I5633">
            <v>70.95</v>
          </cell>
        </row>
        <row r="5634">
          <cell r="A5634">
            <v>9781107621787</v>
          </cell>
          <cell r="B5634" t="str">
            <v>Ten Long Years Start/Beg</v>
          </cell>
          <cell r="C5634" t="str">
            <v>NP</v>
          </cell>
          <cell r="D5634" t="str">
            <v>NP</v>
          </cell>
          <cell r="E5634" t="str">
            <v>Cambridge English Readers</v>
          </cell>
          <cell r="F5634" t="str">
            <v>P</v>
          </cell>
          <cell r="G5634" t="str">
            <v>Student`s book</v>
          </cell>
        </row>
        <row r="5635">
          <cell r="A5635">
            <v>9780521136211</v>
          </cell>
          <cell r="B5635" t="str">
            <v>Test Eng Voc in Use Elem w/Ans 2Ed</v>
          </cell>
          <cell r="C5635" t="str">
            <v>IP</v>
          </cell>
          <cell r="D5635" t="str">
            <v>RUC</v>
          </cell>
          <cell r="E5635" t="str">
            <v>Vocabulary in Use</v>
          </cell>
          <cell r="F5635" t="str">
            <v>P</v>
          </cell>
          <cell r="G5635" t="str">
            <v>Student`s book</v>
          </cell>
          <cell r="H5635">
            <v>16.95</v>
          </cell>
          <cell r="I5635">
            <v>21.95</v>
          </cell>
        </row>
        <row r="5636">
          <cell r="A5636">
            <v>9780521534062</v>
          </cell>
          <cell r="B5636" t="str">
            <v>Test Eng Vocab in Use Elementary</v>
          </cell>
          <cell r="C5636" t="str">
            <v>OR</v>
          </cell>
          <cell r="D5636" t="str">
            <v>OR</v>
          </cell>
          <cell r="E5636" t="str">
            <v>Vocabulary in Use</v>
          </cell>
          <cell r="F5636" t="str">
            <v>P</v>
          </cell>
          <cell r="G5636" t="str">
            <v>Student`s book</v>
          </cell>
        </row>
        <row r="5637">
          <cell r="A5637">
            <v>9780521665681</v>
          </cell>
          <cell r="B5637" t="str">
            <v>Test Eng Vocab Use Up-Int 1ed</v>
          </cell>
          <cell r="C5637" t="str">
            <v>OR</v>
          </cell>
          <cell r="D5637" t="str">
            <v>OR</v>
          </cell>
          <cell r="E5637" t="str">
            <v>Vocabulary in Use</v>
          </cell>
          <cell r="F5637" t="str">
            <v>P</v>
          </cell>
          <cell r="G5637" t="str">
            <v>Student`s book</v>
          </cell>
          <cell r="H5637">
            <v>18.95</v>
          </cell>
          <cell r="I5637">
            <v>23.95</v>
          </cell>
        </row>
        <row r="5638">
          <cell r="A5638">
            <v>9781107638785</v>
          </cell>
          <cell r="B5638" t="str">
            <v>Test Eng Vocab Use Up-Int 2ed</v>
          </cell>
          <cell r="C5638" t="str">
            <v>IOC</v>
          </cell>
          <cell r="D5638" t="str">
            <v>IP</v>
          </cell>
          <cell r="E5638" t="str">
            <v>Vocabulary in Use</v>
          </cell>
          <cell r="F5638" t="str">
            <v>P</v>
          </cell>
          <cell r="G5638" t="str">
            <v>Student`s book</v>
          </cell>
          <cell r="H5638">
            <v>18.95</v>
          </cell>
          <cell r="I5638">
            <v>23.95</v>
          </cell>
        </row>
        <row r="5639">
          <cell r="A5639">
            <v>9780521779807</v>
          </cell>
          <cell r="B5639" t="str">
            <v>Test Eng Vocab Use: Pre &amp; Int 1ed</v>
          </cell>
          <cell r="C5639" t="str">
            <v>OR</v>
          </cell>
          <cell r="D5639" t="str">
            <v>OR</v>
          </cell>
          <cell r="E5639" t="str">
            <v>Vocabulary in Use</v>
          </cell>
          <cell r="F5639" t="str">
            <v>P</v>
          </cell>
          <cell r="G5639" t="str">
            <v>Student`s book</v>
          </cell>
        </row>
        <row r="5640">
          <cell r="A5640">
            <v>9780521536899</v>
          </cell>
          <cell r="B5640" t="str">
            <v>Test Eng Vocab Use: Pre &amp; Inter 2ed</v>
          </cell>
          <cell r="C5640" t="str">
            <v>OR</v>
          </cell>
          <cell r="D5640" t="str">
            <v>OR</v>
          </cell>
          <cell r="E5640" t="str">
            <v>Vocabulary in Use</v>
          </cell>
          <cell r="F5640" t="str">
            <v>P</v>
          </cell>
          <cell r="G5640" t="str">
            <v>Student`s book</v>
          </cell>
        </row>
        <row r="5641">
          <cell r="A5641">
            <v>9780521836135</v>
          </cell>
          <cell r="B5641" t="str">
            <v>Test Spoken Eng Young Norwegians</v>
          </cell>
          <cell r="C5641" t="str">
            <v>IOC</v>
          </cell>
          <cell r="D5641" t="str">
            <v>IP</v>
          </cell>
          <cell r="E5641" t="str">
            <v>Studies in Language Testing</v>
          </cell>
          <cell r="F5641" t="str">
            <v>H</v>
          </cell>
          <cell r="G5641" t="str">
            <v>University</v>
          </cell>
          <cell r="H5641">
            <v>125</v>
          </cell>
          <cell r="I5641">
            <v>155.94999999999999</v>
          </cell>
        </row>
        <row r="5642">
          <cell r="A5642">
            <v>9780521544726</v>
          </cell>
          <cell r="B5642" t="str">
            <v>Test Spoken Eng Young Norwegians</v>
          </cell>
          <cell r="C5642" t="str">
            <v>IOC</v>
          </cell>
          <cell r="D5642" t="str">
            <v>IP</v>
          </cell>
          <cell r="E5642" t="str">
            <v>Studies in Language Testing</v>
          </cell>
          <cell r="F5642" t="str">
            <v>P</v>
          </cell>
          <cell r="G5642" t="str">
            <v>University</v>
          </cell>
          <cell r="H5642">
            <v>48.95</v>
          </cell>
          <cell r="I5642">
            <v>60.95</v>
          </cell>
        </row>
        <row r="5643">
          <cell r="A5643">
            <v>9780521484664</v>
          </cell>
          <cell r="B5643" t="str">
            <v>Test Taker Characteristics Perform</v>
          </cell>
          <cell r="C5643" t="str">
            <v>MOA</v>
          </cell>
          <cell r="D5643" t="str">
            <v>RPL</v>
          </cell>
          <cell r="E5643" t="str">
            <v>Studies in Language Testing</v>
          </cell>
          <cell r="F5643" t="str">
            <v>P</v>
          </cell>
          <cell r="G5643" t="str">
            <v>University</v>
          </cell>
          <cell r="H5643">
            <v>58.95</v>
          </cell>
          <cell r="I5643">
            <v>73.95</v>
          </cell>
        </row>
        <row r="5644">
          <cell r="A5644">
            <v>9780521532549</v>
          </cell>
          <cell r="B5644" t="str">
            <v>Test Your Business Vocabulary Use</v>
          </cell>
          <cell r="C5644" t="str">
            <v>OR</v>
          </cell>
          <cell r="D5644" t="str">
            <v>OR</v>
          </cell>
          <cell r="E5644" t="str">
            <v>Vocabulary in Use</v>
          </cell>
          <cell r="F5644" t="str">
            <v>P</v>
          </cell>
          <cell r="G5644" t="str">
            <v>Test book</v>
          </cell>
        </row>
        <row r="5645">
          <cell r="A5645">
            <v>9787560018980</v>
          </cell>
          <cell r="B5645" t="str">
            <v>Testg Lng Tchrs 2ed Chi Co-Pb Rep</v>
          </cell>
          <cell r="C5645" t="str">
            <v>NP</v>
          </cell>
          <cell r="D5645" t="str">
            <v>@AS</v>
          </cell>
          <cell r="E5645" t="str">
            <v>Cambridge Language Teaching Library</v>
          </cell>
          <cell r="F5645" t="str">
            <v>P</v>
          </cell>
          <cell r="G5645" t="str">
            <v>Teacher's</v>
          </cell>
        </row>
        <row r="5646">
          <cell r="A5646">
            <v>9780521252645</v>
          </cell>
          <cell r="B5646" t="str">
            <v>Testing for Language Teachers 1ed</v>
          </cell>
          <cell r="C5646" t="str">
            <v>OR</v>
          </cell>
          <cell r="D5646" t="str">
            <v>OR</v>
          </cell>
          <cell r="E5646" t="str">
            <v>Cambridge Handbooks for Language Teachers</v>
          </cell>
          <cell r="F5646" t="str">
            <v>H</v>
          </cell>
          <cell r="G5646" t="str">
            <v>Vocational</v>
          </cell>
        </row>
        <row r="5647">
          <cell r="A5647">
            <v>9780521272605</v>
          </cell>
          <cell r="B5647" t="str">
            <v>Testing for Language Teachers 1ed</v>
          </cell>
          <cell r="C5647" t="str">
            <v>OR</v>
          </cell>
          <cell r="D5647" t="str">
            <v>OR</v>
          </cell>
          <cell r="E5647" t="str">
            <v>Cambridge Handbooks for Language Teachers</v>
          </cell>
          <cell r="F5647" t="str">
            <v>P</v>
          </cell>
          <cell r="G5647" t="str">
            <v>Vocational</v>
          </cell>
        </row>
        <row r="5648">
          <cell r="A5648">
            <v>9780521484954</v>
          </cell>
          <cell r="B5648" t="str">
            <v>Testing for Language Teachers 2ed</v>
          </cell>
          <cell r="C5648" t="str">
            <v>IP</v>
          </cell>
          <cell r="D5648" t="str">
            <v>IP</v>
          </cell>
          <cell r="E5648" t="str">
            <v>Cambridge Handbooks for Language Teachers</v>
          </cell>
          <cell r="F5648" t="str">
            <v>P</v>
          </cell>
          <cell r="G5648" t="str">
            <v>Teacher's</v>
          </cell>
          <cell r="H5648">
            <v>36.950000000000003</v>
          </cell>
          <cell r="I5648">
            <v>45.95</v>
          </cell>
        </row>
        <row r="5649">
          <cell r="A5649">
            <v>9780511732980</v>
          </cell>
          <cell r="B5649" t="str">
            <v>Testing for Language Teachers 2ed</v>
          </cell>
          <cell r="C5649" t="str">
            <v>IP</v>
          </cell>
          <cell r="D5649" t="str">
            <v>IP</v>
          </cell>
          <cell r="E5649" t="str">
            <v>Cambridge Language Teaching Library</v>
          </cell>
          <cell r="F5649" t="str">
            <v>V</v>
          </cell>
          <cell r="G5649" t="str">
            <v>Teacher's</v>
          </cell>
        </row>
        <row r="5650">
          <cell r="A5650">
            <v>9780521312769</v>
          </cell>
          <cell r="B5650" t="str">
            <v>Testing Spoken Language</v>
          </cell>
          <cell r="C5650" t="str">
            <v>MOA</v>
          </cell>
          <cell r="D5650" t="str">
            <v>RPL</v>
          </cell>
          <cell r="E5650" t="str">
            <v>Cambridge Handbooks for Language Teachers</v>
          </cell>
          <cell r="F5650" t="str">
            <v>P</v>
          </cell>
          <cell r="G5650" t="str">
            <v>Vocational</v>
          </cell>
          <cell r="H5650">
            <v>35</v>
          </cell>
          <cell r="I5650">
            <v>43.95</v>
          </cell>
        </row>
        <row r="5651">
          <cell r="A5651">
            <v>9780521567619</v>
          </cell>
          <cell r="B5651" t="str">
            <v>Text, Role, and Context</v>
          </cell>
          <cell r="C5651" t="str">
            <v>MOA</v>
          </cell>
          <cell r="D5651" t="str">
            <v>RPL</v>
          </cell>
          <cell r="E5651" t="str">
            <v>Cambridge Applied Linguistics</v>
          </cell>
          <cell r="F5651" t="str">
            <v>P</v>
          </cell>
          <cell r="G5651" t="str">
            <v>Vocational</v>
          </cell>
          <cell r="H5651">
            <v>45</v>
          </cell>
          <cell r="I5651">
            <v>55.95</v>
          </cell>
        </row>
        <row r="5652">
          <cell r="A5652">
            <v>9781139524650</v>
          </cell>
          <cell r="B5652" t="str">
            <v>Text, Role, and Context</v>
          </cell>
          <cell r="C5652" t="str">
            <v>IP</v>
          </cell>
          <cell r="D5652" t="str">
            <v>IP</v>
          </cell>
          <cell r="E5652" t="str">
            <v>Cambridge Applied Linguistics</v>
          </cell>
          <cell r="F5652" t="str">
            <v>V</v>
          </cell>
          <cell r="G5652" t="str">
            <v>Online</v>
          </cell>
        </row>
        <row r="5653">
          <cell r="A5653">
            <v>9781107688728</v>
          </cell>
          <cell r="B5653" t="str">
            <v>TFL Course 2 Std Man Online Crse A</v>
          </cell>
          <cell r="C5653" t="str">
            <v>ION</v>
          </cell>
          <cell r="D5653" t="str">
            <v>IP</v>
          </cell>
          <cell r="E5653" t="str">
            <v>Touchstone</v>
          </cell>
          <cell r="F5653" t="str">
            <v>V</v>
          </cell>
          <cell r="G5653" t="str">
            <v>Student`s pack</v>
          </cell>
        </row>
        <row r="5654">
          <cell r="A5654">
            <v>9780521006828</v>
          </cell>
          <cell r="B5654" t="str">
            <v>That's Me (ELT ed)</v>
          </cell>
          <cell r="C5654" t="str">
            <v>IOC</v>
          </cell>
          <cell r="D5654" t="str">
            <v>IP</v>
          </cell>
          <cell r="E5654" t="str">
            <v>Cambridge Storybooks</v>
          </cell>
          <cell r="F5654" t="str">
            <v>P</v>
          </cell>
          <cell r="G5654" t="str">
            <v>Student`s book</v>
          </cell>
          <cell r="H5654">
            <v>4.95</v>
          </cell>
          <cell r="I5654">
            <v>6.95</v>
          </cell>
        </row>
        <row r="5655">
          <cell r="A5655">
            <v>9780521701075</v>
          </cell>
          <cell r="B5655" t="str">
            <v>That's Me! Asian Ed</v>
          </cell>
          <cell r="C5655" t="str">
            <v>OAS</v>
          </cell>
          <cell r="D5655" t="str">
            <v>OAS</v>
          </cell>
          <cell r="E5655" t="str">
            <v>Cambridge Storybooks</v>
          </cell>
          <cell r="F5655" t="str">
            <v>P</v>
          </cell>
          <cell r="G5655" t="str">
            <v>Leave Blank</v>
          </cell>
        </row>
        <row r="5656">
          <cell r="A5656">
            <v>5555559000121</v>
          </cell>
          <cell r="B5656" t="str">
            <v>That's Me! L1 DAMM ed</v>
          </cell>
          <cell r="C5656" t="str">
            <v>OAS</v>
          </cell>
          <cell r="D5656" t="str">
            <v>OAS</v>
          </cell>
          <cell r="E5656" t="str">
            <v>Cambridge Storybooks</v>
          </cell>
          <cell r="F5656" t="str">
            <v>P</v>
          </cell>
          <cell r="G5656" t="str">
            <v>Student`s book</v>
          </cell>
        </row>
        <row r="5657">
          <cell r="A5657">
            <v>9780521795029</v>
          </cell>
          <cell r="B5657" t="str">
            <v>The Amsterdam Connection Level 4</v>
          </cell>
          <cell r="C5657" t="str">
            <v>IOC</v>
          </cell>
          <cell r="D5657" t="str">
            <v>RPC</v>
          </cell>
          <cell r="E5657" t="str">
            <v>Cambridge English Readers</v>
          </cell>
          <cell r="F5657" t="str">
            <v>P</v>
          </cell>
          <cell r="G5657" t="str">
            <v>Student`s book</v>
          </cell>
          <cell r="H5657">
            <v>9.9499999999999993</v>
          </cell>
          <cell r="I5657">
            <v>12.95</v>
          </cell>
        </row>
        <row r="5658">
          <cell r="A5658">
            <v>9780521752459</v>
          </cell>
          <cell r="B5658" t="str">
            <v>The Animal Wrestlers (ELT ed)</v>
          </cell>
          <cell r="C5658" t="str">
            <v>IOC</v>
          </cell>
          <cell r="D5658" t="str">
            <v>IP</v>
          </cell>
          <cell r="E5658" t="str">
            <v>Cambridge Storybooks</v>
          </cell>
          <cell r="F5658" t="str">
            <v>P</v>
          </cell>
          <cell r="G5658" t="str">
            <v>Student`s book</v>
          </cell>
          <cell r="H5658">
            <v>8.9499999999999993</v>
          </cell>
          <cell r="I5658">
            <v>11.95</v>
          </cell>
        </row>
        <row r="5659">
          <cell r="A5659">
            <v>9780521738798</v>
          </cell>
          <cell r="B5659" t="str">
            <v>The Animal Wrestlers Lv 3 DAMM ed</v>
          </cell>
          <cell r="C5659" t="str">
            <v>OAS</v>
          </cell>
          <cell r="D5659" t="str">
            <v>OAS</v>
          </cell>
          <cell r="E5659" t="str">
            <v>Cambridge Storybooks</v>
          </cell>
          <cell r="F5659" t="str">
            <v>P</v>
          </cell>
          <cell r="G5659" t="str">
            <v>Student`s book</v>
          </cell>
        </row>
        <row r="5660">
          <cell r="A5660">
            <v>9780521686570</v>
          </cell>
          <cell r="B5660" t="str">
            <v>The Beast 3 Bk w Audio CDs (2) Pk</v>
          </cell>
          <cell r="C5660" t="str">
            <v>IOC</v>
          </cell>
          <cell r="D5660" t="str">
            <v>RPC</v>
          </cell>
          <cell r="E5660" t="str">
            <v>Cambridge English Readers</v>
          </cell>
          <cell r="F5660" t="str">
            <v>Z</v>
          </cell>
          <cell r="G5660" t="str">
            <v>Student`s book</v>
          </cell>
          <cell r="H5660">
            <v>15.95</v>
          </cell>
          <cell r="I5660">
            <v>19.95</v>
          </cell>
        </row>
        <row r="5661">
          <cell r="A5661">
            <v>9780521750165</v>
          </cell>
          <cell r="B5661" t="str">
            <v>The Beast Level 3</v>
          </cell>
          <cell r="C5661" t="str">
            <v>IOC</v>
          </cell>
          <cell r="D5661" t="str">
            <v>IP</v>
          </cell>
          <cell r="E5661" t="str">
            <v>Cambridge English Readers</v>
          </cell>
          <cell r="F5661" t="str">
            <v>P</v>
          </cell>
          <cell r="G5661" t="str">
            <v>Student`s book</v>
          </cell>
          <cell r="H5661">
            <v>8.9499999999999993</v>
          </cell>
          <cell r="I5661">
            <v>11.95</v>
          </cell>
        </row>
        <row r="5662">
          <cell r="A5662">
            <v>9780521735452</v>
          </cell>
          <cell r="B5662" t="str">
            <v>The Best of Times? Lv 6 Advanced</v>
          </cell>
          <cell r="C5662" t="str">
            <v>IOC</v>
          </cell>
          <cell r="D5662" t="str">
            <v>IP</v>
          </cell>
          <cell r="E5662" t="str">
            <v>Cambridge English Readers</v>
          </cell>
          <cell r="F5662" t="str">
            <v>P</v>
          </cell>
          <cell r="G5662" t="str">
            <v>Student`s book</v>
          </cell>
          <cell r="H5662">
            <v>10.95</v>
          </cell>
          <cell r="I5662">
            <v>13.95</v>
          </cell>
        </row>
        <row r="5663">
          <cell r="A5663">
            <v>9780521798464</v>
          </cell>
          <cell r="B5663" t="str">
            <v>The Big Picture Level 1</v>
          </cell>
          <cell r="C5663" t="str">
            <v>IOC</v>
          </cell>
          <cell r="D5663" t="str">
            <v>RPC</v>
          </cell>
          <cell r="E5663" t="str">
            <v>Cambridge English Readers</v>
          </cell>
          <cell r="F5663" t="str">
            <v>P</v>
          </cell>
          <cell r="G5663" t="str">
            <v>Student`s book</v>
          </cell>
          <cell r="H5663">
            <v>8.9499999999999993</v>
          </cell>
          <cell r="I5663">
            <v>11.95</v>
          </cell>
        </row>
        <row r="5664">
          <cell r="A5664">
            <v>9780521311946</v>
          </cell>
          <cell r="B5664" t="str">
            <v>The Bilingual Family 1ed</v>
          </cell>
          <cell r="C5664" t="str">
            <v>OR</v>
          </cell>
          <cell r="D5664" t="str">
            <v>OR</v>
          </cell>
          <cell r="E5664" t="str">
            <v xml:space="preserve"> </v>
          </cell>
          <cell r="F5664" t="str">
            <v>P</v>
          </cell>
          <cell r="G5664" t="str">
            <v>Vocational</v>
          </cell>
        </row>
        <row r="5665">
          <cell r="A5665">
            <v>9780521324182</v>
          </cell>
          <cell r="B5665" t="str">
            <v>The Bilingual Family 1ed</v>
          </cell>
          <cell r="C5665" t="str">
            <v>OR</v>
          </cell>
          <cell r="D5665" t="str">
            <v>OR</v>
          </cell>
          <cell r="E5665" t="str">
            <v xml:space="preserve"> </v>
          </cell>
          <cell r="F5665" t="str">
            <v>H</v>
          </cell>
          <cell r="G5665" t="str">
            <v>Vocational</v>
          </cell>
        </row>
        <row r="5666">
          <cell r="A5666">
            <v>9780521004640</v>
          </cell>
          <cell r="B5666" t="str">
            <v>The Bilingual Family 2ed</v>
          </cell>
          <cell r="C5666" t="str">
            <v>IOC</v>
          </cell>
          <cell r="D5666" t="str">
            <v>IP</v>
          </cell>
          <cell r="E5666" t="str">
            <v>Applied Linguistics Non Series</v>
          </cell>
          <cell r="F5666" t="str">
            <v>P</v>
          </cell>
          <cell r="G5666" t="str">
            <v>Vocational</v>
          </cell>
          <cell r="H5666">
            <v>28.95</v>
          </cell>
          <cell r="I5666">
            <v>35.950000000000003</v>
          </cell>
        </row>
        <row r="5667">
          <cell r="A5667">
            <v>9780511667213</v>
          </cell>
          <cell r="B5667" t="str">
            <v>The Bilingual Family 2ed</v>
          </cell>
          <cell r="C5667" t="str">
            <v>IP</v>
          </cell>
          <cell r="D5667" t="str">
            <v>IP</v>
          </cell>
          <cell r="E5667" t="str">
            <v xml:space="preserve"> </v>
          </cell>
          <cell r="F5667" t="str">
            <v>V</v>
          </cell>
          <cell r="G5667" t="str">
            <v>Vocational</v>
          </cell>
        </row>
        <row r="5668">
          <cell r="A5668">
            <v>9780521808620</v>
          </cell>
          <cell r="B5668" t="str">
            <v>The Bilingual Family 2ed</v>
          </cell>
          <cell r="C5668" t="str">
            <v>IOC</v>
          </cell>
          <cell r="D5668" t="str">
            <v>IP</v>
          </cell>
          <cell r="E5668" t="str">
            <v>Applied Linguistics Non Series</v>
          </cell>
          <cell r="F5668" t="str">
            <v>H</v>
          </cell>
          <cell r="G5668" t="str">
            <v>Vocational</v>
          </cell>
          <cell r="H5668">
            <v>85</v>
          </cell>
          <cell r="I5668">
            <v>105.95</v>
          </cell>
        </row>
        <row r="5669">
          <cell r="A5669">
            <v>9787301198612</v>
          </cell>
          <cell r="B5669" t="str">
            <v>The Bilingual Family China Trans Ed</v>
          </cell>
          <cell r="C5669" t="str">
            <v>NP</v>
          </cell>
          <cell r="D5669" t="str">
            <v>@AS</v>
          </cell>
          <cell r="E5669" t="str">
            <v xml:space="preserve"> </v>
          </cell>
          <cell r="F5669" t="str">
            <v>P</v>
          </cell>
          <cell r="G5669" t="str">
            <v>Vocational</v>
          </cell>
        </row>
        <row r="5670">
          <cell r="A5670">
            <v>9780521732895</v>
          </cell>
          <cell r="B5670" t="str">
            <v>The Black Pearls Start/Beginner</v>
          </cell>
          <cell r="C5670" t="str">
            <v>IOC</v>
          </cell>
          <cell r="D5670" t="str">
            <v>IP</v>
          </cell>
          <cell r="E5670" t="str">
            <v>Cambridge English Readers</v>
          </cell>
          <cell r="F5670" t="str">
            <v>P</v>
          </cell>
          <cell r="G5670" t="str">
            <v>Student`s book</v>
          </cell>
          <cell r="H5670">
            <v>7.95</v>
          </cell>
          <cell r="I5670">
            <v>9.9499999999999993</v>
          </cell>
        </row>
        <row r="5671">
          <cell r="A5671">
            <v>9780521183604</v>
          </cell>
          <cell r="B5671" t="str">
            <v>The Book of Days Audio CDs(2)</v>
          </cell>
          <cell r="C5671" t="str">
            <v>IOC</v>
          </cell>
          <cell r="D5671" t="str">
            <v>IPX</v>
          </cell>
          <cell r="E5671" t="str">
            <v>Cambridge Copy Collection</v>
          </cell>
          <cell r="F5671" t="str">
            <v>Z</v>
          </cell>
          <cell r="G5671" t="str">
            <v>Class/cass</v>
          </cell>
          <cell r="H5671">
            <v>54.95</v>
          </cell>
          <cell r="I5671">
            <v>68.95</v>
          </cell>
        </row>
        <row r="5672">
          <cell r="A5672">
            <v>9781107685703</v>
          </cell>
          <cell r="B5672" t="str">
            <v>The Book of Days Bk Audio CDs (2)</v>
          </cell>
          <cell r="C5672" t="str">
            <v>NP</v>
          </cell>
          <cell r="D5672" t="str">
            <v>NP</v>
          </cell>
          <cell r="E5672" t="str">
            <v>Cambridge Copy Collection</v>
          </cell>
          <cell r="F5672" t="str">
            <v>Z</v>
          </cell>
          <cell r="G5672" t="str">
            <v>Copy Coll</v>
          </cell>
          <cell r="H5672">
            <v>64.95</v>
          </cell>
          <cell r="I5672">
            <v>80.95</v>
          </cell>
        </row>
        <row r="5673">
          <cell r="A5673">
            <v>9780521626118</v>
          </cell>
          <cell r="B5673" t="str">
            <v>The Book of Days Cst</v>
          </cell>
          <cell r="C5673" t="str">
            <v>IOC</v>
          </cell>
          <cell r="D5673" t="str">
            <v>IPX</v>
          </cell>
          <cell r="E5673" t="str">
            <v>Cambridge Copy Collection</v>
          </cell>
          <cell r="F5673" t="str">
            <v>A</v>
          </cell>
          <cell r="G5673" t="str">
            <v>Class/cass</v>
          </cell>
          <cell r="H5673">
            <v>54.95</v>
          </cell>
          <cell r="I5673">
            <v>68.95</v>
          </cell>
        </row>
        <row r="5674">
          <cell r="A5674">
            <v>9780521626125</v>
          </cell>
          <cell r="B5674" t="str">
            <v>The Book of Days Teacher's Book</v>
          </cell>
          <cell r="C5674" t="str">
            <v>IOC</v>
          </cell>
          <cell r="D5674" t="str">
            <v>IPX</v>
          </cell>
          <cell r="E5674" t="str">
            <v>Cambridge Copy Collection</v>
          </cell>
          <cell r="F5674" t="str">
            <v>Z</v>
          </cell>
          <cell r="G5674" t="str">
            <v>Teacher's</v>
          </cell>
          <cell r="H5674">
            <v>53.95</v>
          </cell>
          <cell r="I5674">
            <v>66.95</v>
          </cell>
        </row>
        <row r="5675">
          <cell r="A5675">
            <v>9780521674867</v>
          </cell>
          <cell r="B5675" t="str">
            <v>The Cape of Rushes ELT Ed</v>
          </cell>
          <cell r="C5675" t="str">
            <v>IOC</v>
          </cell>
          <cell r="D5675" t="str">
            <v>IP</v>
          </cell>
          <cell r="E5675" t="str">
            <v>Cambridge Storybooks</v>
          </cell>
          <cell r="F5675" t="str">
            <v>P</v>
          </cell>
          <cell r="G5675" t="str">
            <v>Student`s book</v>
          </cell>
          <cell r="H5675">
            <v>8.9499999999999993</v>
          </cell>
          <cell r="I5675">
            <v>11.95</v>
          </cell>
        </row>
        <row r="5676">
          <cell r="A5676">
            <v>9781107674257</v>
          </cell>
          <cell r="B5676" t="str">
            <v>The Caribbean File Start/Beg</v>
          </cell>
          <cell r="C5676" t="str">
            <v>NP</v>
          </cell>
          <cell r="D5676" t="str">
            <v>NP</v>
          </cell>
          <cell r="E5676" t="str">
            <v>Cambridge English Readers</v>
          </cell>
          <cell r="F5676" t="str">
            <v>P</v>
          </cell>
          <cell r="G5676" t="str">
            <v>Student`s book</v>
          </cell>
        </row>
        <row r="5677">
          <cell r="A5677">
            <v>9780521692069</v>
          </cell>
          <cell r="B5677" t="str">
            <v>The CELTA Course, Trainee Book</v>
          </cell>
          <cell r="C5677" t="str">
            <v>IP</v>
          </cell>
          <cell r="D5677" t="str">
            <v>IP</v>
          </cell>
          <cell r="E5677" t="str">
            <v>CELTA</v>
          </cell>
          <cell r="F5677" t="str">
            <v>P</v>
          </cell>
          <cell r="G5677" t="str">
            <v>Vocational</v>
          </cell>
          <cell r="H5677">
            <v>32.950000000000003</v>
          </cell>
          <cell r="I5677">
            <v>40.950000000000003</v>
          </cell>
        </row>
        <row r="5678">
          <cell r="A5678">
            <v>9780521692076</v>
          </cell>
          <cell r="B5678" t="str">
            <v>The CELTA Course, Trainer's Manual</v>
          </cell>
          <cell r="C5678" t="str">
            <v>IOC</v>
          </cell>
          <cell r="D5678" t="str">
            <v>IP</v>
          </cell>
          <cell r="E5678" t="str">
            <v>CELTA</v>
          </cell>
          <cell r="F5678" t="str">
            <v>P</v>
          </cell>
          <cell r="G5678" t="str">
            <v>Vocational</v>
          </cell>
          <cell r="H5678">
            <v>41.95</v>
          </cell>
          <cell r="I5678">
            <v>52.95</v>
          </cell>
        </row>
        <row r="5679">
          <cell r="A5679">
            <v>9780521752411</v>
          </cell>
          <cell r="B5679" t="str">
            <v>The Chinese New Year (ELT ed)</v>
          </cell>
          <cell r="C5679" t="str">
            <v>IOC</v>
          </cell>
          <cell r="D5679" t="str">
            <v>RPC</v>
          </cell>
          <cell r="E5679" t="str">
            <v>Cambridge Storybooks</v>
          </cell>
          <cell r="F5679" t="str">
            <v>P</v>
          </cell>
          <cell r="G5679" t="str">
            <v>Student`s book</v>
          </cell>
          <cell r="H5679">
            <v>8.9499999999999993</v>
          </cell>
          <cell r="I5679">
            <v>11.95</v>
          </cell>
        </row>
        <row r="5680">
          <cell r="A5680">
            <v>9780521752190</v>
          </cell>
          <cell r="B5680" t="str">
            <v>The Clever Tortoise (ELT ed)</v>
          </cell>
          <cell r="C5680" t="str">
            <v>IOC</v>
          </cell>
          <cell r="D5680" t="str">
            <v>IP</v>
          </cell>
          <cell r="E5680" t="str">
            <v>Cambridge Storybooks</v>
          </cell>
          <cell r="F5680" t="str">
            <v>P</v>
          </cell>
          <cell r="G5680" t="str">
            <v>Student`s book</v>
          </cell>
          <cell r="H5680">
            <v>7.95</v>
          </cell>
          <cell r="I5680">
            <v>9.9499999999999993</v>
          </cell>
        </row>
        <row r="5681">
          <cell r="A5681">
            <v>9780521701365</v>
          </cell>
          <cell r="B5681" t="str">
            <v>The Clever Tortoise Asian Ed</v>
          </cell>
          <cell r="C5681" t="str">
            <v>OAS</v>
          </cell>
          <cell r="D5681" t="str">
            <v>OAS</v>
          </cell>
          <cell r="E5681" t="str">
            <v>Cambridge Storybooks</v>
          </cell>
          <cell r="F5681" t="str">
            <v>P</v>
          </cell>
          <cell r="G5681" t="str">
            <v>Leave Blank</v>
          </cell>
        </row>
        <row r="5682">
          <cell r="A5682">
            <v>5555559000275</v>
          </cell>
          <cell r="B5682" t="str">
            <v>The Clever Tortoise L2 DAMM ed</v>
          </cell>
          <cell r="C5682" t="str">
            <v>OAS</v>
          </cell>
          <cell r="D5682" t="str">
            <v>OAS</v>
          </cell>
          <cell r="E5682" t="str">
            <v>Cambridge Storybooks</v>
          </cell>
          <cell r="F5682" t="str">
            <v>P</v>
          </cell>
          <cell r="G5682" t="str">
            <v>Student`s book</v>
          </cell>
        </row>
        <row r="5683">
          <cell r="A5683">
            <v>9780521013321</v>
          </cell>
          <cell r="B5683" t="str">
            <v>The Development of CELS</v>
          </cell>
          <cell r="C5683" t="str">
            <v>MOA</v>
          </cell>
          <cell r="D5683" t="str">
            <v>RPL</v>
          </cell>
          <cell r="E5683" t="str">
            <v>Studies in Language Testing</v>
          </cell>
          <cell r="F5683" t="str">
            <v>P</v>
          </cell>
          <cell r="G5683" t="str">
            <v>Vocational</v>
          </cell>
          <cell r="H5683">
            <v>76.95</v>
          </cell>
          <cell r="I5683">
            <v>95.95</v>
          </cell>
        </row>
        <row r="5684">
          <cell r="A5684">
            <v>9780521567084</v>
          </cell>
          <cell r="B5684" t="str">
            <v>The Development of IELTS</v>
          </cell>
          <cell r="C5684" t="str">
            <v>MOA</v>
          </cell>
          <cell r="D5684" t="str">
            <v>RPL</v>
          </cell>
          <cell r="E5684" t="str">
            <v>Studies in Language Testing</v>
          </cell>
          <cell r="F5684" t="str">
            <v>P</v>
          </cell>
          <cell r="G5684" t="str">
            <v>University</v>
          </cell>
          <cell r="H5684">
            <v>58.95</v>
          </cell>
          <cell r="I5684">
            <v>73.95</v>
          </cell>
        </row>
        <row r="5685">
          <cell r="A5685">
            <v>9780521674744</v>
          </cell>
          <cell r="B5685" t="str">
            <v>The Dog Show ELT Ed</v>
          </cell>
          <cell r="C5685" t="str">
            <v>IOC</v>
          </cell>
          <cell r="D5685" t="str">
            <v>RPC</v>
          </cell>
          <cell r="E5685" t="str">
            <v>Cambridge Storybooks</v>
          </cell>
          <cell r="F5685" t="str">
            <v>P</v>
          </cell>
          <cell r="G5685" t="str">
            <v>Student`s book</v>
          </cell>
          <cell r="H5685">
            <v>8.9499999999999993</v>
          </cell>
          <cell r="I5685">
            <v>11.95</v>
          </cell>
        </row>
        <row r="5686">
          <cell r="A5686">
            <v>9780521738903</v>
          </cell>
          <cell r="B5686" t="str">
            <v>The Dog Show Lv 5 DAMM ed</v>
          </cell>
          <cell r="C5686" t="str">
            <v>OAS</v>
          </cell>
          <cell r="D5686" t="str">
            <v>OAS</v>
          </cell>
          <cell r="E5686" t="str">
            <v>Cambridge Storybooks</v>
          </cell>
          <cell r="F5686" t="str">
            <v>P</v>
          </cell>
          <cell r="G5686" t="str">
            <v>Student`s book</v>
          </cell>
        </row>
        <row r="5687">
          <cell r="A5687">
            <v>9780511943997</v>
          </cell>
          <cell r="B5687" t="str">
            <v>The Double Bass Mystery Level 2</v>
          </cell>
          <cell r="C5687" t="str">
            <v>NP</v>
          </cell>
          <cell r="D5687" t="str">
            <v>NPX</v>
          </cell>
          <cell r="E5687" t="str">
            <v>Cambridge English Readers</v>
          </cell>
          <cell r="F5687" t="str">
            <v>V</v>
          </cell>
          <cell r="G5687" t="str">
            <v>Student`s book</v>
          </cell>
        </row>
        <row r="5688">
          <cell r="A5688">
            <v>9780521656139</v>
          </cell>
          <cell r="B5688" t="str">
            <v>The Double Bass Mystery Level 2</v>
          </cell>
          <cell r="C5688" t="str">
            <v>IOC</v>
          </cell>
          <cell r="D5688" t="str">
            <v>RUC</v>
          </cell>
          <cell r="E5688" t="str">
            <v>Cambridge English Readers</v>
          </cell>
          <cell r="F5688" t="str">
            <v>P</v>
          </cell>
          <cell r="G5688" t="str">
            <v>Student`s book</v>
          </cell>
          <cell r="H5688">
            <v>8.9499999999999993</v>
          </cell>
          <cell r="I5688">
            <v>11.95</v>
          </cell>
        </row>
        <row r="5689">
          <cell r="A5689">
            <v>9780521752336</v>
          </cell>
          <cell r="B5689" t="str">
            <v>The Flying Football (ELT ed)</v>
          </cell>
          <cell r="C5689" t="str">
            <v>IOC</v>
          </cell>
          <cell r="D5689" t="str">
            <v>IP</v>
          </cell>
          <cell r="E5689" t="str">
            <v>Cambridge Storybooks</v>
          </cell>
          <cell r="F5689" t="str">
            <v>P</v>
          </cell>
          <cell r="G5689" t="str">
            <v>Student`s book</v>
          </cell>
          <cell r="H5689">
            <v>8.9499999999999993</v>
          </cell>
          <cell r="I5689">
            <v>11.95</v>
          </cell>
        </row>
        <row r="5690">
          <cell r="A5690">
            <v>9780521738880</v>
          </cell>
          <cell r="B5690" t="str">
            <v>The Flying Football Lv 4 DAMM ed</v>
          </cell>
          <cell r="C5690" t="str">
            <v>OAS</v>
          </cell>
          <cell r="D5690" t="str">
            <v>OAS</v>
          </cell>
          <cell r="E5690" t="str">
            <v>Cambridge Storybooks</v>
          </cell>
          <cell r="F5690" t="str">
            <v>P</v>
          </cell>
          <cell r="G5690" t="str">
            <v>Student`s book</v>
          </cell>
        </row>
        <row r="5691">
          <cell r="A5691">
            <v>9780521783668</v>
          </cell>
          <cell r="B5691" t="str">
            <v>The Fruitcake Special oth stor Csts</v>
          </cell>
          <cell r="C5691" t="str">
            <v>IOC</v>
          </cell>
          <cell r="D5691" t="str">
            <v>IPX</v>
          </cell>
          <cell r="E5691" t="str">
            <v>Cambridge English Readers</v>
          </cell>
          <cell r="F5691" t="str">
            <v>A</v>
          </cell>
          <cell r="G5691" t="str">
            <v>Class/cass</v>
          </cell>
          <cell r="H5691">
            <v>17.95</v>
          </cell>
          <cell r="I5691">
            <v>22.95</v>
          </cell>
        </row>
        <row r="5692">
          <cell r="A5692">
            <v>9780521752176</v>
          </cell>
          <cell r="B5692" t="str">
            <v>The Gingerbread Man (ELT ed)</v>
          </cell>
          <cell r="C5692" t="str">
            <v>IOC</v>
          </cell>
          <cell r="D5692" t="str">
            <v>RPC</v>
          </cell>
          <cell r="E5692" t="str">
            <v>Cambridge Storybooks</v>
          </cell>
          <cell r="F5692" t="str">
            <v>P</v>
          </cell>
          <cell r="G5692" t="str">
            <v>Student`s book</v>
          </cell>
          <cell r="H5692">
            <v>7.95</v>
          </cell>
          <cell r="I5692">
            <v>9.9499999999999993</v>
          </cell>
        </row>
        <row r="5693">
          <cell r="A5693">
            <v>9780521701198</v>
          </cell>
          <cell r="B5693" t="str">
            <v>The Gingerbread Man Asian Ed</v>
          </cell>
          <cell r="C5693" t="str">
            <v>OAS</v>
          </cell>
          <cell r="D5693" t="str">
            <v>OAS</v>
          </cell>
          <cell r="E5693" t="str">
            <v>Cambridge Storybooks</v>
          </cell>
          <cell r="F5693" t="str">
            <v>P</v>
          </cell>
          <cell r="G5693" t="str">
            <v>Leave Blank</v>
          </cell>
        </row>
        <row r="5694">
          <cell r="A5694">
            <v>5555559000299</v>
          </cell>
          <cell r="B5694" t="str">
            <v>The Gingerbread Man L2 DAMM ed</v>
          </cell>
          <cell r="C5694" t="str">
            <v>OAS</v>
          </cell>
          <cell r="D5694" t="str">
            <v>OAS</v>
          </cell>
          <cell r="E5694" t="str">
            <v>Cambridge Storybooks</v>
          </cell>
          <cell r="F5694" t="str">
            <v>P</v>
          </cell>
          <cell r="G5694" t="str">
            <v>Student`s book</v>
          </cell>
        </row>
        <row r="5695">
          <cell r="A5695">
            <v>9780521705851</v>
          </cell>
          <cell r="B5695" t="str">
            <v>The Girl at the Window</v>
          </cell>
          <cell r="C5695" t="str">
            <v>IOC</v>
          </cell>
          <cell r="D5695" t="str">
            <v>RPC</v>
          </cell>
          <cell r="E5695" t="str">
            <v>Cambridge English Readers</v>
          </cell>
          <cell r="F5695" t="str">
            <v>P</v>
          </cell>
          <cell r="G5695" t="str">
            <v>Student`s book</v>
          </cell>
          <cell r="H5695">
            <v>7.95</v>
          </cell>
          <cell r="I5695">
            <v>9.9499999999999993</v>
          </cell>
        </row>
        <row r="5696">
          <cell r="A5696">
            <v>9780521705868</v>
          </cell>
          <cell r="B5696" t="str">
            <v>The Girl at the Window Bk Audio CD</v>
          </cell>
          <cell r="C5696" t="str">
            <v>IOC</v>
          </cell>
          <cell r="D5696" t="str">
            <v>IP</v>
          </cell>
          <cell r="E5696" t="str">
            <v>Cambridge English Readers</v>
          </cell>
          <cell r="F5696" t="str">
            <v>Z</v>
          </cell>
          <cell r="G5696" t="str">
            <v>Student`s book</v>
          </cell>
          <cell r="H5696">
            <v>13.95</v>
          </cell>
          <cell r="I5696">
            <v>17.95</v>
          </cell>
        </row>
        <row r="5697">
          <cell r="A5697">
            <v>9780521575799</v>
          </cell>
          <cell r="B5697" t="str">
            <v>The Grammar Activity Book</v>
          </cell>
          <cell r="C5697" t="str">
            <v>IOC</v>
          </cell>
          <cell r="D5697" t="str">
            <v>RUC</v>
          </cell>
          <cell r="E5697" t="str">
            <v>Cambridge Copy Collection</v>
          </cell>
          <cell r="F5697" t="str">
            <v>Z</v>
          </cell>
          <cell r="G5697" t="str">
            <v>Teacher's</v>
          </cell>
          <cell r="H5697">
            <v>57.95</v>
          </cell>
          <cell r="I5697">
            <v>71.95</v>
          </cell>
        </row>
        <row r="5698">
          <cell r="A5698">
            <v>9780521775786</v>
          </cell>
          <cell r="B5698" t="str">
            <v>The House by the Sea Level 3</v>
          </cell>
          <cell r="C5698" t="str">
            <v>IOC</v>
          </cell>
          <cell r="D5698" t="str">
            <v>RUC</v>
          </cell>
          <cell r="E5698" t="str">
            <v>Cambridge English Readers</v>
          </cell>
          <cell r="F5698" t="str">
            <v>P</v>
          </cell>
          <cell r="G5698" t="str">
            <v>Student`s book</v>
          </cell>
          <cell r="H5698">
            <v>8.9499999999999993</v>
          </cell>
          <cell r="I5698">
            <v>11.95</v>
          </cell>
        </row>
        <row r="5699">
          <cell r="A5699">
            <v>9780312090081</v>
          </cell>
          <cell r="B5699" t="str">
            <v>The International Story</v>
          </cell>
          <cell r="C5699" t="str">
            <v>OR</v>
          </cell>
          <cell r="D5699" t="str">
            <v>OR</v>
          </cell>
          <cell r="E5699" t="str">
            <v xml:space="preserve"> </v>
          </cell>
          <cell r="F5699" t="str">
            <v>P</v>
          </cell>
          <cell r="G5699" t="str">
            <v>Student`s book</v>
          </cell>
        </row>
        <row r="5700">
          <cell r="A5700">
            <v>9780521657976</v>
          </cell>
          <cell r="B5700" t="str">
            <v>The International Story</v>
          </cell>
          <cell r="C5700" t="str">
            <v>ION</v>
          </cell>
          <cell r="D5700" t="str">
            <v>OON</v>
          </cell>
          <cell r="E5700" t="str">
            <v xml:space="preserve"> </v>
          </cell>
          <cell r="F5700" t="str">
            <v>P</v>
          </cell>
          <cell r="G5700" t="str">
            <v>Student`s book</v>
          </cell>
          <cell r="H5700">
            <v>44.95</v>
          </cell>
          <cell r="I5700">
            <v>55.95</v>
          </cell>
        </row>
        <row r="5701">
          <cell r="A5701">
            <v>9780521666213</v>
          </cell>
          <cell r="B5701" t="str">
            <v>The Ironing Man Level 3</v>
          </cell>
          <cell r="C5701" t="str">
            <v>IOC</v>
          </cell>
          <cell r="D5701" t="str">
            <v>RUC</v>
          </cell>
          <cell r="E5701" t="str">
            <v>Cambridge English Readers</v>
          </cell>
          <cell r="F5701" t="str">
            <v>P</v>
          </cell>
          <cell r="G5701" t="str">
            <v>Student`s book</v>
          </cell>
          <cell r="H5701">
            <v>8.9499999999999993</v>
          </cell>
          <cell r="I5701">
            <v>11.95</v>
          </cell>
        </row>
        <row r="5702">
          <cell r="A5702">
            <v>9780521664943</v>
          </cell>
          <cell r="B5702" t="str">
            <v>The Ironing Man Lv3 Audio Cassettes</v>
          </cell>
          <cell r="C5702" t="str">
            <v>IOC</v>
          </cell>
          <cell r="D5702" t="str">
            <v>IPX</v>
          </cell>
          <cell r="E5702" t="str">
            <v>Cambridge English Readers</v>
          </cell>
          <cell r="F5702" t="str">
            <v>A</v>
          </cell>
          <cell r="G5702" t="str">
            <v>Class/cass</v>
          </cell>
          <cell r="H5702">
            <v>17.95</v>
          </cell>
          <cell r="I5702">
            <v>22.95</v>
          </cell>
        </row>
        <row r="5703">
          <cell r="A5703">
            <v>9780521666206</v>
          </cell>
          <cell r="B5703" t="str">
            <v>The Lady in White Level 4</v>
          </cell>
          <cell r="C5703" t="str">
            <v>IOC</v>
          </cell>
          <cell r="D5703" t="str">
            <v>IP</v>
          </cell>
          <cell r="E5703" t="str">
            <v>Cambridge English Readers</v>
          </cell>
          <cell r="F5703" t="str">
            <v>P</v>
          </cell>
          <cell r="G5703" t="str">
            <v>Student`s book</v>
          </cell>
          <cell r="H5703">
            <v>9.9499999999999993</v>
          </cell>
          <cell r="I5703">
            <v>12.95</v>
          </cell>
        </row>
        <row r="5704">
          <cell r="A5704">
            <v>9780521686402</v>
          </cell>
          <cell r="B5704" t="str">
            <v>The Lahti File 3 Bk Aud CDs (2) Pk</v>
          </cell>
          <cell r="C5704" t="str">
            <v>IOC</v>
          </cell>
          <cell r="D5704" t="str">
            <v>RUC</v>
          </cell>
          <cell r="E5704" t="str">
            <v>Cambridge English Readers</v>
          </cell>
          <cell r="F5704" t="str">
            <v>Z</v>
          </cell>
          <cell r="G5704" t="str">
            <v>Student`s book</v>
          </cell>
          <cell r="H5704">
            <v>15.95</v>
          </cell>
          <cell r="I5704">
            <v>19.95</v>
          </cell>
        </row>
        <row r="5705">
          <cell r="A5705">
            <v>9780521750820</v>
          </cell>
          <cell r="B5705" t="str">
            <v>The Lahti File Level 3</v>
          </cell>
          <cell r="C5705" t="str">
            <v>IOC</v>
          </cell>
          <cell r="D5705" t="str">
            <v>RUC</v>
          </cell>
          <cell r="E5705" t="str">
            <v>Cambridge English Readers</v>
          </cell>
          <cell r="F5705" t="str">
            <v>P</v>
          </cell>
          <cell r="G5705" t="str">
            <v>Student`s book</v>
          </cell>
          <cell r="H5705">
            <v>8.9499999999999993</v>
          </cell>
          <cell r="I5705">
            <v>11.95</v>
          </cell>
        </row>
        <row r="5706">
          <cell r="A5706">
            <v>9780521133432</v>
          </cell>
          <cell r="B5706" t="str">
            <v>The Language of Business Meetings</v>
          </cell>
          <cell r="C5706" t="str">
            <v>IOC</v>
          </cell>
          <cell r="D5706" t="str">
            <v>IP</v>
          </cell>
          <cell r="E5706" t="str">
            <v>Cambridge Applied Linguistics</v>
          </cell>
          <cell r="F5706" t="str">
            <v>P</v>
          </cell>
          <cell r="G5706" t="str">
            <v>Vocational</v>
          </cell>
          <cell r="H5706">
            <v>39.950000000000003</v>
          </cell>
          <cell r="I5706">
            <v>49.95</v>
          </cell>
        </row>
        <row r="5707">
          <cell r="A5707">
            <v>9781139525329</v>
          </cell>
          <cell r="B5707" t="str">
            <v>The Language of Business Meetings</v>
          </cell>
          <cell r="C5707" t="str">
            <v>NP</v>
          </cell>
          <cell r="D5707" t="str">
            <v>NP</v>
          </cell>
          <cell r="E5707" t="str">
            <v>Cambridge Applied Linguistics</v>
          </cell>
          <cell r="F5707" t="str">
            <v>V</v>
          </cell>
          <cell r="G5707" t="str">
            <v>Online</v>
          </cell>
        </row>
        <row r="5708">
          <cell r="A5708">
            <v>9780521116664</v>
          </cell>
          <cell r="B5708" t="str">
            <v>The Language of Business Meetings</v>
          </cell>
          <cell r="C5708" t="str">
            <v>IOC</v>
          </cell>
          <cell r="D5708" t="str">
            <v>IP</v>
          </cell>
          <cell r="E5708" t="str">
            <v>Cambridge Applied Linguistics</v>
          </cell>
          <cell r="F5708" t="str">
            <v>H</v>
          </cell>
          <cell r="G5708" t="str">
            <v>Vocational</v>
          </cell>
          <cell r="H5708">
            <v>105</v>
          </cell>
          <cell r="I5708">
            <v>130.94999999999999</v>
          </cell>
        </row>
        <row r="5709">
          <cell r="A5709">
            <v>9780521387941</v>
          </cell>
          <cell r="B5709" t="str">
            <v>The Language Teaching Matrix</v>
          </cell>
          <cell r="C5709" t="str">
            <v>MOA</v>
          </cell>
          <cell r="D5709" t="str">
            <v>RPL</v>
          </cell>
          <cell r="E5709" t="str">
            <v>Cambridge Language Teaching Library</v>
          </cell>
          <cell r="F5709" t="str">
            <v>P</v>
          </cell>
          <cell r="G5709" t="str">
            <v>Vocational</v>
          </cell>
          <cell r="H5709">
            <v>39.950000000000003</v>
          </cell>
          <cell r="I5709">
            <v>49.95</v>
          </cell>
        </row>
        <row r="5710">
          <cell r="A5710">
            <v>9780511667152</v>
          </cell>
          <cell r="B5710" t="str">
            <v>The Language Teaching Matrix</v>
          </cell>
          <cell r="C5710" t="str">
            <v>IP</v>
          </cell>
          <cell r="D5710" t="str">
            <v>IP</v>
          </cell>
          <cell r="E5710" t="str">
            <v>Cambridge Language Teaching Library</v>
          </cell>
          <cell r="F5710" t="str">
            <v>V</v>
          </cell>
          <cell r="G5710" t="str">
            <v>Vocational</v>
          </cell>
        </row>
        <row r="5711">
          <cell r="A5711">
            <v>9781139524506</v>
          </cell>
          <cell r="B5711" t="str">
            <v>The Learner Centred Curriculum</v>
          </cell>
          <cell r="C5711" t="str">
            <v>NP</v>
          </cell>
          <cell r="D5711" t="str">
            <v>NP</v>
          </cell>
          <cell r="E5711" t="str">
            <v>Cambridge Applied Linguistics</v>
          </cell>
          <cell r="F5711" t="str">
            <v>V</v>
          </cell>
          <cell r="G5711" t="str">
            <v>Online</v>
          </cell>
        </row>
        <row r="5712">
          <cell r="A5712">
            <v>9780521358439</v>
          </cell>
          <cell r="B5712" t="str">
            <v>The Learner Centred Curriculum</v>
          </cell>
          <cell r="C5712" t="str">
            <v>MOA</v>
          </cell>
          <cell r="D5712" t="str">
            <v>RPL</v>
          </cell>
          <cell r="E5712" t="str">
            <v>Cambridge Applied Linguistics</v>
          </cell>
          <cell r="F5712" t="str">
            <v>P</v>
          </cell>
          <cell r="G5712" t="str">
            <v>Vocational</v>
          </cell>
          <cell r="H5712">
            <v>45</v>
          </cell>
          <cell r="I5712">
            <v>55.95</v>
          </cell>
        </row>
        <row r="5713">
          <cell r="A5713">
            <v>9780521007245</v>
          </cell>
          <cell r="B5713" t="str">
            <v>The Lion and the Mouse (ELT ed)</v>
          </cell>
          <cell r="C5713" t="str">
            <v>IOC</v>
          </cell>
          <cell r="D5713" t="str">
            <v>RPC</v>
          </cell>
          <cell r="E5713" t="str">
            <v>Cambridge Storybooks</v>
          </cell>
          <cell r="F5713" t="str">
            <v>P</v>
          </cell>
          <cell r="G5713" t="str">
            <v>Student`s book</v>
          </cell>
          <cell r="H5713">
            <v>7.95</v>
          </cell>
          <cell r="I5713">
            <v>9.9499999999999993</v>
          </cell>
        </row>
        <row r="5714">
          <cell r="A5714">
            <v>9780521701280</v>
          </cell>
          <cell r="B5714" t="str">
            <v>The Lion and the Mouse Asian Ed</v>
          </cell>
          <cell r="C5714" t="str">
            <v>OAS</v>
          </cell>
          <cell r="D5714" t="str">
            <v>OAS</v>
          </cell>
          <cell r="E5714" t="str">
            <v>Cambridge Storybooks</v>
          </cell>
          <cell r="F5714" t="str">
            <v>P</v>
          </cell>
          <cell r="G5714" t="str">
            <v>Leave Blank</v>
          </cell>
        </row>
        <row r="5715">
          <cell r="A5715">
            <v>9780521674874</v>
          </cell>
          <cell r="B5715" t="str">
            <v>The Lord Mount Dragon ELT Ed</v>
          </cell>
          <cell r="C5715" t="str">
            <v>IOC</v>
          </cell>
          <cell r="D5715" t="str">
            <v>RPC</v>
          </cell>
          <cell r="E5715" t="str">
            <v>Cambridge Storybooks</v>
          </cell>
          <cell r="F5715" t="str">
            <v>P</v>
          </cell>
          <cell r="G5715" t="str">
            <v>Student`s book</v>
          </cell>
          <cell r="H5715">
            <v>8.9499999999999993</v>
          </cell>
          <cell r="I5715">
            <v>11.95</v>
          </cell>
        </row>
        <row r="5716">
          <cell r="A5716">
            <v>9780521674751</v>
          </cell>
          <cell r="B5716" t="str">
            <v>The Magic Sword ELT Ed</v>
          </cell>
          <cell r="C5716" t="str">
            <v>IOC</v>
          </cell>
          <cell r="D5716" t="str">
            <v>IP</v>
          </cell>
          <cell r="E5716" t="str">
            <v>Cambridge Storybooks</v>
          </cell>
          <cell r="F5716" t="str">
            <v>P</v>
          </cell>
          <cell r="G5716" t="str">
            <v>Student`s book</v>
          </cell>
          <cell r="H5716">
            <v>8.9499999999999993</v>
          </cell>
          <cell r="I5716">
            <v>11.95</v>
          </cell>
        </row>
        <row r="5717">
          <cell r="A5717">
            <v>9780521738965</v>
          </cell>
          <cell r="B5717" t="str">
            <v>The Magic Sword Lv 6 DAMM ed</v>
          </cell>
          <cell r="C5717" t="str">
            <v>OAS</v>
          </cell>
          <cell r="D5717" t="str">
            <v>OAS</v>
          </cell>
          <cell r="E5717" t="str">
            <v>Cambridge Storybooks</v>
          </cell>
          <cell r="F5717" t="str">
            <v>P</v>
          </cell>
          <cell r="G5717" t="str">
            <v>Student`s book</v>
          </cell>
        </row>
        <row r="5718">
          <cell r="A5718">
            <v>9780521783613</v>
          </cell>
          <cell r="B5718" t="str">
            <v>The Man from Nowhere Level 2</v>
          </cell>
          <cell r="C5718" t="str">
            <v>IP</v>
          </cell>
          <cell r="D5718" t="str">
            <v>RUC</v>
          </cell>
          <cell r="E5718" t="str">
            <v>Cambridge English Readers</v>
          </cell>
          <cell r="F5718" t="str">
            <v>P</v>
          </cell>
          <cell r="G5718" t="str">
            <v>Student`s book</v>
          </cell>
          <cell r="H5718">
            <v>8.9499999999999993</v>
          </cell>
          <cell r="I5718">
            <v>11.95</v>
          </cell>
        </row>
        <row r="5719">
          <cell r="A5719">
            <v>9788483235409</v>
          </cell>
          <cell r="B5719" t="str">
            <v>The Mind Map 3 Bk w 2 CD Pk UK Eng</v>
          </cell>
          <cell r="C5719" t="str">
            <v>IOC</v>
          </cell>
          <cell r="D5719" t="str">
            <v>IP</v>
          </cell>
          <cell r="E5719" t="str">
            <v>Cambridge Discovery Readers</v>
          </cell>
          <cell r="F5719" t="str">
            <v>Z</v>
          </cell>
          <cell r="G5719" t="str">
            <v>Student`s pack</v>
          </cell>
        </row>
        <row r="5720">
          <cell r="A5720">
            <v>9788483235379</v>
          </cell>
          <cell r="B5720" t="str">
            <v>The Mind Map 3 Lower Int UK Eng</v>
          </cell>
          <cell r="C5720" t="str">
            <v>IOC</v>
          </cell>
          <cell r="D5720" t="str">
            <v>IP</v>
          </cell>
          <cell r="E5720" t="str">
            <v>Cambridge Discovery Readers</v>
          </cell>
          <cell r="F5720" t="str">
            <v>P</v>
          </cell>
          <cell r="G5720" t="str">
            <v>Student`s book</v>
          </cell>
        </row>
        <row r="5721">
          <cell r="A5721">
            <v>9788483235355</v>
          </cell>
          <cell r="B5721" t="str">
            <v>The Mind Map 3 Lower Int US Eng</v>
          </cell>
          <cell r="C5721" t="str">
            <v>OR</v>
          </cell>
          <cell r="D5721" t="str">
            <v>OR</v>
          </cell>
          <cell r="E5721" t="str">
            <v>Cambridge Discovery Readers</v>
          </cell>
          <cell r="F5721" t="str">
            <v>P</v>
          </cell>
          <cell r="G5721" t="str">
            <v>Student`s book</v>
          </cell>
        </row>
        <row r="5722">
          <cell r="A5722">
            <v>9780521752572</v>
          </cell>
          <cell r="B5722" t="str">
            <v>The Moonlit Owl (ELT ed)</v>
          </cell>
          <cell r="C5722" t="str">
            <v>IOC</v>
          </cell>
          <cell r="D5722" t="str">
            <v>IP</v>
          </cell>
          <cell r="E5722" t="str">
            <v>Cambridge Storybooks</v>
          </cell>
          <cell r="F5722" t="str">
            <v>P</v>
          </cell>
          <cell r="G5722" t="str">
            <v>Student`s book</v>
          </cell>
          <cell r="H5722">
            <v>7.95</v>
          </cell>
          <cell r="I5722">
            <v>9.9499999999999993</v>
          </cell>
        </row>
        <row r="5723">
          <cell r="A5723">
            <v>9780521701204</v>
          </cell>
          <cell r="B5723" t="str">
            <v>The Moonlit Owl Asian Ed</v>
          </cell>
          <cell r="C5723" t="str">
            <v>OAS</v>
          </cell>
          <cell r="D5723" t="str">
            <v>OAS</v>
          </cell>
          <cell r="E5723" t="str">
            <v>Cambridge Storybooks</v>
          </cell>
          <cell r="F5723" t="str">
            <v>P</v>
          </cell>
          <cell r="G5723" t="str">
            <v>Leave Blank</v>
          </cell>
        </row>
        <row r="5724">
          <cell r="A5724">
            <v>9780521674782</v>
          </cell>
          <cell r="B5724" t="str">
            <v>The Peace Ring ELT Ed</v>
          </cell>
          <cell r="C5724" t="str">
            <v>IOC</v>
          </cell>
          <cell r="D5724" t="str">
            <v>RPC</v>
          </cell>
          <cell r="E5724" t="str">
            <v>Cambridge Storybooks</v>
          </cell>
          <cell r="F5724" t="str">
            <v>P</v>
          </cell>
          <cell r="G5724" t="str">
            <v>Student`s book</v>
          </cell>
          <cell r="H5724">
            <v>8.9499999999999993</v>
          </cell>
          <cell r="I5724">
            <v>11.95</v>
          </cell>
        </row>
        <row r="5725">
          <cell r="A5725">
            <v>9780521738996</v>
          </cell>
          <cell r="B5725" t="str">
            <v>The Peace Ring Lv 6 DAMM ed</v>
          </cell>
          <cell r="C5725" t="str">
            <v>OAS</v>
          </cell>
          <cell r="D5725" t="str">
            <v>OAS</v>
          </cell>
          <cell r="E5725" t="str">
            <v>Cambridge Storybooks</v>
          </cell>
          <cell r="F5725" t="str">
            <v>P</v>
          </cell>
          <cell r="G5725" t="str">
            <v>Student`s book</v>
          </cell>
        </row>
        <row r="5726">
          <cell r="A5726">
            <v>9780521683319</v>
          </cell>
          <cell r="B5726" t="str">
            <v>The Penang File</v>
          </cell>
          <cell r="C5726" t="str">
            <v>IOC</v>
          </cell>
          <cell r="D5726" t="str">
            <v>IP</v>
          </cell>
          <cell r="E5726" t="str">
            <v>Cambridge English Readers</v>
          </cell>
          <cell r="F5726" t="str">
            <v>P</v>
          </cell>
          <cell r="G5726" t="str">
            <v>Student`s book</v>
          </cell>
          <cell r="H5726">
            <v>7.95</v>
          </cell>
          <cell r="I5726">
            <v>9.9499999999999993</v>
          </cell>
        </row>
        <row r="5727">
          <cell r="A5727">
            <v>9780521683326</v>
          </cell>
          <cell r="B5727" t="str">
            <v>The Penang File Bk w Audio CD Pk</v>
          </cell>
          <cell r="C5727" t="str">
            <v>IOC</v>
          </cell>
          <cell r="D5727" t="str">
            <v>IP</v>
          </cell>
          <cell r="E5727" t="str">
            <v>Cambridge English Readers</v>
          </cell>
          <cell r="F5727" t="str">
            <v>Z</v>
          </cell>
          <cell r="G5727" t="str">
            <v>Student`s book</v>
          </cell>
          <cell r="H5727">
            <v>13.95</v>
          </cell>
          <cell r="I5727">
            <v>17.95</v>
          </cell>
        </row>
        <row r="5728">
          <cell r="A5728">
            <v>9780521006866</v>
          </cell>
          <cell r="B5728" t="str">
            <v>The Picnic (ELT ed)</v>
          </cell>
          <cell r="C5728" t="str">
            <v>IOC</v>
          </cell>
          <cell r="D5728" t="str">
            <v>RPC</v>
          </cell>
          <cell r="E5728" t="str">
            <v>Cambridge Storybooks</v>
          </cell>
          <cell r="F5728" t="str">
            <v>P</v>
          </cell>
          <cell r="G5728" t="str">
            <v>Student`s book</v>
          </cell>
          <cell r="H5728">
            <v>4.95</v>
          </cell>
          <cell r="I5728">
            <v>6.95</v>
          </cell>
        </row>
        <row r="5729">
          <cell r="A5729">
            <v>9780521700979</v>
          </cell>
          <cell r="B5729" t="str">
            <v>The Picnic Asian Ed</v>
          </cell>
          <cell r="C5729" t="str">
            <v>OAS</v>
          </cell>
          <cell r="D5729" t="str">
            <v>OAS</v>
          </cell>
          <cell r="E5729" t="str">
            <v>Cambridge Storybooks</v>
          </cell>
          <cell r="F5729" t="str">
            <v>P</v>
          </cell>
          <cell r="G5729" t="str">
            <v>Leave Blank</v>
          </cell>
        </row>
        <row r="5730">
          <cell r="A5730">
            <v>5555559000053</v>
          </cell>
          <cell r="B5730" t="str">
            <v>The Picnic L1 DAMM ed</v>
          </cell>
          <cell r="C5730" t="str">
            <v>OAS</v>
          </cell>
          <cell r="D5730" t="str">
            <v>OAS</v>
          </cell>
          <cell r="E5730" t="str">
            <v>Cambridge Storybooks</v>
          </cell>
          <cell r="F5730" t="str">
            <v>P</v>
          </cell>
          <cell r="G5730" t="str">
            <v>Student`s book</v>
          </cell>
        </row>
        <row r="5731">
          <cell r="A5731">
            <v>9780312154523</v>
          </cell>
          <cell r="B5731" t="str">
            <v>The Play's the Thing</v>
          </cell>
          <cell r="C5731" t="str">
            <v>OR</v>
          </cell>
          <cell r="D5731" t="str">
            <v>OR</v>
          </cell>
          <cell r="E5731" t="str">
            <v xml:space="preserve"> </v>
          </cell>
          <cell r="F5731" t="str">
            <v>P</v>
          </cell>
          <cell r="G5731" t="str">
            <v>Student`s book</v>
          </cell>
        </row>
        <row r="5732">
          <cell r="A5732">
            <v>9780521674706</v>
          </cell>
          <cell r="B5732" t="str">
            <v>The Pyjama Party ELT Ed</v>
          </cell>
          <cell r="C5732" t="str">
            <v>IOC</v>
          </cell>
          <cell r="D5732" t="str">
            <v>IP</v>
          </cell>
          <cell r="E5732" t="str">
            <v>Cambridge Storybooks</v>
          </cell>
          <cell r="F5732" t="str">
            <v>P</v>
          </cell>
          <cell r="G5732" t="str">
            <v>Student`s book</v>
          </cell>
          <cell r="H5732">
            <v>8.9499999999999993</v>
          </cell>
          <cell r="I5732">
            <v>11.95</v>
          </cell>
        </row>
        <row r="5733">
          <cell r="A5733">
            <v>9780521007214</v>
          </cell>
          <cell r="B5733" t="str">
            <v>The Raven and the Fox (ELT ed)</v>
          </cell>
          <cell r="C5733" t="str">
            <v>IOC</v>
          </cell>
          <cell r="D5733" t="str">
            <v>IP</v>
          </cell>
          <cell r="E5733" t="str">
            <v>Cambridge Storybooks</v>
          </cell>
          <cell r="F5733" t="str">
            <v>P</v>
          </cell>
          <cell r="G5733" t="str">
            <v>Student`s book</v>
          </cell>
          <cell r="H5733">
            <v>7.95</v>
          </cell>
          <cell r="I5733">
            <v>9.9499999999999993</v>
          </cell>
        </row>
        <row r="5734">
          <cell r="A5734">
            <v>9780521701211</v>
          </cell>
          <cell r="B5734" t="str">
            <v>The Raven and the Fox Asian Ed</v>
          </cell>
          <cell r="C5734" t="str">
            <v>OAS</v>
          </cell>
          <cell r="D5734" t="str">
            <v>OAS</v>
          </cell>
          <cell r="E5734" t="str">
            <v>Cambridge Storybooks</v>
          </cell>
          <cell r="F5734" t="str">
            <v>P</v>
          </cell>
          <cell r="G5734" t="str">
            <v>Leave Blank</v>
          </cell>
        </row>
        <row r="5735">
          <cell r="A5735">
            <v>5555559000282</v>
          </cell>
          <cell r="B5735" t="str">
            <v>The Raven and the Fox L2 DAMM ed</v>
          </cell>
          <cell r="C5735" t="str">
            <v>OAS</v>
          </cell>
          <cell r="D5735" t="str">
            <v>OAS</v>
          </cell>
          <cell r="E5735" t="str">
            <v>Cambridge Storybooks</v>
          </cell>
          <cell r="F5735" t="str">
            <v>P</v>
          </cell>
          <cell r="G5735" t="str">
            <v>Student`s book</v>
          </cell>
        </row>
        <row r="5736">
          <cell r="A5736">
            <v>9780521150071</v>
          </cell>
          <cell r="B5736" t="str">
            <v>The Roles of Language in CLIL</v>
          </cell>
          <cell r="C5736" t="str">
            <v>IOC</v>
          </cell>
          <cell r="D5736" t="str">
            <v>IP</v>
          </cell>
          <cell r="E5736" t="str">
            <v>Cambridge Language Teaching Library</v>
          </cell>
          <cell r="F5736" t="str">
            <v>P</v>
          </cell>
          <cell r="G5736" t="str">
            <v>Vocational</v>
          </cell>
          <cell r="H5736">
            <v>35.950000000000003</v>
          </cell>
          <cell r="I5736">
            <v>44.95</v>
          </cell>
        </row>
        <row r="5737">
          <cell r="A5737">
            <v>9780521769631</v>
          </cell>
          <cell r="B5737" t="str">
            <v>The Roles of Language in CLIL</v>
          </cell>
          <cell r="C5737" t="str">
            <v>IOC</v>
          </cell>
          <cell r="D5737" t="str">
            <v>IP</v>
          </cell>
          <cell r="E5737" t="str">
            <v>Cambridge Language Teaching Library</v>
          </cell>
          <cell r="F5737" t="str">
            <v>H</v>
          </cell>
          <cell r="G5737" t="str">
            <v>Vocational</v>
          </cell>
          <cell r="H5737">
            <v>89.95</v>
          </cell>
          <cell r="I5737">
            <v>111.95</v>
          </cell>
        </row>
        <row r="5738">
          <cell r="A5738">
            <v>9781139524520</v>
          </cell>
          <cell r="B5738" t="str">
            <v>The Second Language Curriculum</v>
          </cell>
          <cell r="C5738" t="str">
            <v>IP</v>
          </cell>
          <cell r="D5738" t="str">
            <v>IP</v>
          </cell>
          <cell r="E5738" t="str">
            <v>Cambridge Applied Linguistics</v>
          </cell>
          <cell r="F5738" t="str">
            <v>V</v>
          </cell>
          <cell r="G5738" t="str">
            <v>Online</v>
          </cell>
        </row>
        <row r="5739">
          <cell r="A5739">
            <v>9780521369619</v>
          </cell>
          <cell r="B5739" t="str">
            <v>The Second Language Curriculum</v>
          </cell>
          <cell r="C5739" t="str">
            <v>MOA</v>
          </cell>
          <cell r="D5739" t="str">
            <v>RPL</v>
          </cell>
          <cell r="E5739" t="str">
            <v>Cambridge Applied Linguistics</v>
          </cell>
          <cell r="F5739" t="str">
            <v>P</v>
          </cell>
          <cell r="G5739" t="str">
            <v>Vocational</v>
          </cell>
          <cell r="H5739">
            <v>52.95</v>
          </cell>
          <cell r="I5739">
            <v>65.95</v>
          </cell>
        </row>
        <row r="5740">
          <cell r="A5740">
            <v>9780521497732</v>
          </cell>
          <cell r="B5740" t="str">
            <v>The Self-Directed Teacher</v>
          </cell>
          <cell r="C5740" t="str">
            <v>MOA</v>
          </cell>
          <cell r="D5740" t="str">
            <v>RPL</v>
          </cell>
          <cell r="E5740" t="str">
            <v>Cambridge Language Education</v>
          </cell>
          <cell r="F5740" t="str">
            <v>P</v>
          </cell>
          <cell r="G5740" t="str">
            <v>Vocational</v>
          </cell>
          <cell r="H5740">
            <v>51.95</v>
          </cell>
          <cell r="I5740">
            <v>64.95</v>
          </cell>
        </row>
        <row r="5741">
          <cell r="A5741">
            <v>9780521674775</v>
          </cell>
          <cell r="B5741" t="str">
            <v>The Slippery Planet ELT Ed</v>
          </cell>
          <cell r="C5741" t="str">
            <v>IOC</v>
          </cell>
          <cell r="D5741" t="str">
            <v>IP</v>
          </cell>
          <cell r="E5741" t="str">
            <v>Cambridge Storybooks</v>
          </cell>
          <cell r="F5741" t="str">
            <v>P</v>
          </cell>
          <cell r="G5741" t="str">
            <v>Student`s book</v>
          </cell>
          <cell r="H5741">
            <v>8.9499999999999993</v>
          </cell>
          <cell r="I5741">
            <v>11.95</v>
          </cell>
        </row>
        <row r="5742">
          <cell r="A5742">
            <v>9780521738989</v>
          </cell>
          <cell r="B5742" t="str">
            <v>The Slippery Planet Lv 6 DAMM ed</v>
          </cell>
          <cell r="C5742" t="str">
            <v>OAS</v>
          </cell>
          <cell r="D5742" t="str">
            <v>OAS</v>
          </cell>
          <cell r="E5742" t="str">
            <v>Cambridge Storybooks</v>
          </cell>
          <cell r="F5742" t="str">
            <v>P</v>
          </cell>
          <cell r="G5742" t="str">
            <v>Student`s book</v>
          </cell>
        </row>
        <row r="5743">
          <cell r="A5743">
            <v>9780521674720</v>
          </cell>
          <cell r="B5743" t="str">
            <v>The Special Cake ELT Ed</v>
          </cell>
          <cell r="C5743" t="str">
            <v>IOC</v>
          </cell>
          <cell r="D5743" t="str">
            <v>RPC</v>
          </cell>
          <cell r="E5743" t="str">
            <v>Cambridge Storybooks</v>
          </cell>
          <cell r="F5743" t="str">
            <v>P</v>
          </cell>
          <cell r="G5743" t="str">
            <v>Workbook</v>
          </cell>
          <cell r="H5743">
            <v>8.9499999999999993</v>
          </cell>
          <cell r="I5743">
            <v>11.95</v>
          </cell>
        </row>
        <row r="5744">
          <cell r="A5744">
            <v>9780521738941</v>
          </cell>
          <cell r="B5744" t="str">
            <v>The Special Cake Lv 5 DAMM ed</v>
          </cell>
          <cell r="C5744" t="str">
            <v>OAS</v>
          </cell>
          <cell r="D5744" t="str">
            <v>OAS</v>
          </cell>
          <cell r="E5744" t="str">
            <v>Cambridge Storybooks</v>
          </cell>
          <cell r="F5744" t="str">
            <v>P</v>
          </cell>
          <cell r="G5744" t="str">
            <v>Workbook</v>
          </cell>
        </row>
        <row r="5745">
          <cell r="A5745">
            <v>9780521558600</v>
          </cell>
          <cell r="B5745" t="str">
            <v>The Standby Book</v>
          </cell>
          <cell r="C5745" t="str">
            <v>UCC</v>
          </cell>
          <cell r="D5745" t="str">
            <v>UCC</v>
          </cell>
          <cell r="E5745" t="str">
            <v>Cambridge Handbooks for Language Teachers</v>
          </cell>
          <cell r="F5745" t="str">
            <v>P</v>
          </cell>
          <cell r="G5745" t="str">
            <v>Vocational</v>
          </cell>
          <cell r="H5745">
            <v>36.950000000000003</v>
          </cell>
          <cell r="I5745">
            <v>45.95</v>
          </cell>
        </row>
        <row r="5746">
          <cell r="A5746">
            <v>9787560089416</v>
          </cell>
          <cell r="B5746" t="str">
            <v>The Standby Book China co-pub rep</v>
          </cell>
          <cell r="C5746" t="str">
            <v>IOE</v>
          </cell>
          <cell r="D5746" t="str">
            <v>@AS</v>
          </cell>
          <cell r="E5746" t="str">
            <v>Cambridge Handbooks for Language Teachers</v>
          </cell>
          <cell r="F5746" t="str">
            <v>P</v>
          </cell>
          <cell r="G5746" t="str">
            <v>Vocational</v>
          </cell>
        </row>
        <row r="5747">
          <cell r="A5747">
            <v>9780521737371</v>
          </cell>
          <cell r="B5747" t="str">
            <v>The Storm</v>
          </cell>
          <cell r="C5747" t="str">
            <v>ION</v>
          </cell>
          <cell r="D5747" t="str">
            <v>IP</v>
          </cell>
          <cell r="E5747" t="str">
            <v>Readers for Teens</v>
          </cell>
          <cell r="F5747" t="str">
            <v>P</v>
          </cell>
          <cell r="G5747" t="str">
            <v>Student`s book</v>
          </cell>
          <cell r="H5747">
            <v>7.95</v>
          </cell>
          <cell r="I5747">
            <v>9.9499999999999993</v>
          </cell>
        </row>
        <row r="5748">
          <cell r="A5748">
            <v>9780521536615</v>
          </cell>
          <cell r="B5748" t="str">
            <v>The Sugar Glider Level 5</v>
          </cell>
          <cell r="C5748" t="str">
            <v>IOC</v>
          </cell>
          <cell r="D5748" t="str">
            <v>IP</v>
          </cell>
          <cell r="E5748" t="str">
            <v>Cambridge English Readers</v>
          </cell>
          <cell r="F5748" t="str">
            <v>P</v>
          </cell>
          <cell r="G5748" t="str">
            <v>Student`s book</v>
          </cell>
          <cell r="H5748">
            <v>10.95</v>
          </cell>
          <cell r="I5748">
            <v>13.95</v>
          </cell>
        </row>
        <row r="5749">
          <cell r="A5749">
            <v>9781107668652</v>
          </cell>
          <cell r="B5749" t="str">
            <v>The TKT Course Mod 1,2,3 Anadolu Ed</v>
          </cell>
          <cell r="C5749" t="str">
            <v>OAS</v>
          </cell>
          <cell r="D5749" t="str">
            <v>OAS</v>
          </cell>
          <cell r="E5749" t="str">
            <v>TKT Course</v>
          </cell>
          <cell r="F5749" t="str">
            <v>P</v>
          </cell>
          <cell r="G5749" t="str">
            <v>Vocational</v>
          </cell>
        </row>
        <row r="5750">
          <cell r="A5750">
            <v>9780521125659</v>
          </cell>
          <cell r="B5750" t="str">
            <v>The TKT Course Modls 1, 2 and 3 2ed</v>
          </cell>
          <cell r="C5750" t="str">
            <v>IP</v>
          </cell>
          <cell r="D5750" t="str">
            <v>IP</v>
          </cell>
          <cell r="E5750" t="str">
            <v>TKT Course</v>
          </cell>
          <cell r="F5750" t="str">
            <v>P</v>
          </cell>
          <cell r="G5750" t="str">
            <v>Vocational</v>
          </cell>
          <cell r="H5750">
            <v>29.95</v>
          </cell>
          <cell r="I5750">
            <v>37.950000000000003</v>
          </cell>
        </row>
        <row r="5751">
          <cell r="A5751">
            <v>9781139062398</v>
          </cell>
          <cell r="B5751" t="str">
            <v>The TKT Course Modls 1, 2 and 3 2ed</v>
          </cell>
          <cell r="C5751" t="str">
            <v>IP</v>
          </cell>
          <cell r="D5751" t="str">
            <v>IP</v>
          </cell>
          <cell r="E5751" t="str">
            <v>TKT Course</v>
          </cell>
          <cell r="F5751" t="str">
            <v>V</v>
          </cell>
          <cell r="G5751" t="str">
            <v>Vocational</v>
          </cell>
        </row>
        <row r="5752">
          <cell r="A5752">
            <v>5555559000268</v>
          </cell>
          <cell r="B5752" t="str">
            <v>The Tortoise and Hare L2 DAMM ed</v>
          </cell>
          <cell r="C5752" t="str">
            <v>OAS</v>
          </cell>
          <cell r="D5752" t="str">
            <v>OAS</v>
          </cell>
          <cell r="E5752" t="str">
            <v>Cambridge Storybooks</v>
          </cell>
          <cell r="F5752" t="str">
            <v>P</v>
          </cell>
          <cell r="G5752" t="str">
            <v>Student`s book</v>
          </cell>
        </row>
        <row r="5753">
          <cell r="A5753">
            <v>9780521701228</v>
          </cell>
          <cell r="B5753" t="str">
            <v>The Tortoise and the Hare Asian Ed</v>
          </cell>
          <cell r="C5753" t="str">
            <v>OAS</v>
          </cell>
          <cell r="D5753" t="str">
            <v>OAS</v>
          </cell>
          <cell r="E5753" t="str">
            <v>Cambridge Storybooks</v>
          </cell>
          <cell r="F5753" t="str">
            <v>P</v>
          </cell>
          <cell r="G5753" t="str">
            <v>Leave Blank</v>
          </cell>
        </row>
        <row r="5754">
          <cell r="A5754">
            <v>9780521536608</v>
          </cell>
          <cell r="B5754" t="str">
            <v>The University Murders Level 4</v>
          </cell>
          <cell r="C5754" t="str">
            <v>IOC</v>
          </cell>
          <cell r="D5754" t="str">
            <v>IP</v>
          </cell>
          <cell r="E5754" t="str">
            <v>Cambridge English Readers</v>
          </cell>
          <cell r="F5754" t="str">
            <v>P</v>
          </cell>
          <cell r="G5754" t="str">
            <v>Student`s book</v>
          </cell>
          <cell r="H5754">
            <v>9.9499999999999993</v>
          </cell>
          <cell r="I5754">
            <v>12.95</v>
          </cell>
        </row>
        <row r="5755">
          <cell r="A5755">
            <v>9780521674812</v>
          </cell>
          <cell r="B5755" t="str">
            <v>The Watch by the Sea ELT Ed</v>
          </cell>
          <cell r="C5755" t="str">
            <v>IOC</v>
          </cell>
          <cell r="D5755" t="str">
            <v>RPC</v>
          </cell>
          <cell r="E5755" t="str">
            <v>Cambridge Storybooks</v>
          </cell>
          <cell r="F5755" t="str">
            <v>P</v>
          </cell>
          <cell r="G5755" t="str">
            <v>Student`s book</v>
          </cell>
          <cell r="H5755">
            <v>8.9499999999999993</v>
          </cell>
          <cell r="I5755">
            <v>11.95</v>
          </cell>
        </row>
        <row r="5756">
          <cell r="A5756">
            <v>9780521543620</v>
          </cell>
          <cell r="B5756" t="str">
            <v>The Way Home Level 6</v>
          </cell>
          <cell r="C5756" t="str">
            <v>IOC</v>
          </cell>
          <cell r="D5756" t="str">
            <v>RUC</v>
          </cell>
          <cell r="E5756" t="str">
            <v>Cambridge English Readers</v>
          </cell>
          <cell r="F5756" t="str">
            <v>P</v>
          </cell>
          <cell r="G5756" t="str">
            <v>Student`s book</v>
          </cell>
          <cell r="H5756">
            <v>10.95</v>
          </cell>
          <cell r="I5756">
            <v>13.95</v>
          </cell>
        </row>
        <row r="5757">
          <cell r="A5757">
            <v>9780521674843</v>
          </cell>
          <cell r="B5757" t="str">
            <v>The Weather Drum ELT Ed</v>
          </cell>
          <cell r="C5757" t="str">
            <v>IOC</v>
          </cell>
          <cell r="D5757" t="str">
            <v>IP</v>
          </cell>
          <cell r="E5757" t="str">
            <v>Cambridge Storybooks</v>
          </cell>
          <cell r="F5757" t="str">
            <v>P</v>
          </cell>
          <cell r="G5757" t="str">
            <v>Student`s book</v>
          </cell>
          <cell r="H5757">
            <v>8.9499999999999993</v>
          </cell>
          <cell r="I5757">
            <v>11.95</v>
          </cell>
        </row>
        <row r="5758">
          <cell r="A5758">
            <v>9780521739016</v>
          </cell>
          <cell r="B5758" t="str">
            <v>The Weather Drum Lv 6 DAMM ed</v>
          </cell>
          <cell r="C5758" t="str">
            <v>OAS</v>
          </cell>
          <cell r="D5758" t="str">
            <v>OAS</v>
          </cell>
          <cell r="E5758" t="str">
            <v>Cambridge Storybooks</v>
          </cell>
          <cell r="F5758" t="str">
            <v>P</v>
          </cell>
          <cell r="G5758" t="str">
            <v>Student`s book</v>
          </cell>
        </row>
        <row r="5759">
          <cell r="A5759">
            <v>9780521752114</v>
          </cell>
          <cell r="B5759" t="str">
            <v>This is the Register (ELT ed)</v>
          </cell>
          <cell r="C5759" t="str">
            <v>IOC</v>
          </cell>
          <cell r="D5759" t="str">
            <v>IP</v>
          </cell>
          <cell r="E5759" t="str">
            <v>Cambridge Storybooks</v>
          </cell>
          <cell r="F5759" t="str">
            <v>P</v>
          </cell>
          <cell r="G5759" t="str">
            <v>Student`s book</v>
          </cell>
          <cell r="H5759">
            <v>7.95</v>
          </cell>
          <cell r="I5759">
            <v>9.9499999999999993</v>
          </cell>
        </row>
        <row r="5760">
          <cell r="A5760">
            <v>9780521701235</v>
          </cell>
          <cell r="B5760" t="str">
            <v>This is the Register Asian Ed</v>
          </cell>
          <cell r="C5760" t="str">
            <v>OAS</v>
          </cell>
          <cell r="D5760" t="str">
            <v>OAS</v>
          </cell>
          <cell r="E5760" t="str">
            <v>Cambridge Storybooks</v>
          </cell>
          <cell r="F5760" t="str">
            <v>P</v>
          </cell>
          <cell r="G5760" t="str">
            <v>Leave Blank</v>
          </cell>
        </row>
        <row r="5761">
          <cell r="A5761">
            <v>5555559000244</v>
          </cell>
          <cell r="B5761" t="str">
            <v>This is the Register L2 DAMM ed</v>
          </cell>
          <cell r="C5761" t="str">
            <v>OAS</v>
          </cell>
          <cell r="D5761" t="str">
            <v>OAS</v>
          </cell>
          <cell r="E5761" t="str">
            <v>Cambridge Storybooks</v>
          </cell>
          <cell r="F5761" t="str">
            <v>P</v>
          </cell>
          <cell r="G5761" t="str">
            <v>Student`s book</v>
          </cell>
        </row>
        <row r="5762">
          <cell r="A5762">
            <v>9780521686068</v>
          </cell>
          <cell r="B5762" t="str">
            <v>This Time it Personal Bk Aud CDs Pk</v>
          </cell>
          <cell r="C5762" t="str">
            <v>IOC</v>
          </cell>
          <cell r="D5762" t="str">
            <v>IP</v>
          </cell>
          <cell r="E5762" t="str">
            <v>Cambridge English Readers</v>
          </cell>
          <cell r="F5762" t="str">
            <v>Z</v>
          </cell>
          <cell r="G5762" t="str">
            <v>Student`s book</v>
          </cell>
          <cell r="H5762">
            <v>18.95</v>
          </cell>
          <cell r="I5762">
            <v>23.95</v>
          </cell>
        </row>
        <row r="5763">
          <cell r="A5763">
            <v>9780521798440</v>
          </cell>
          <cell r="B5763" t="str">
            <v>This Time It's Personal Level 6</v>
          </cell>
          <cell r="C5763" t="str">
            <v>IOC</v>
          </cell>
          <cell r="D5763" t="str">
            <v>IP</v>
          </cell>
          <cell r="E5763" t="str">
            <v>Cambridge English Readers</v>
          </cell>
          <cell r="F5763" t="str">
            <v>P</v>
          </cell>
          <cell r="G5763" t="str">
            <v>Student`s book</v>
          </cell>
          <cell r="H5763">
            <v>10.95</v>
          </cell>
          <cell r="I5763">
            <v>13.95</v>
          </cell>
        </row>
        <row r="5764">
          <cell r="A5764">
            <v>9780511964374</v>
          </cell>
          <cell r="B5764" t="str">
            <v>This Time It's Personal Level 6 Adv</v>
          </cell>
          <cell r="C5764" t="str">
            <v>NP</v>
          </cell>
          <cell r="D5764" t="str">
            <v>NPX</v>
          </cell>
          <cell r="E5764" t="str">
            <v>Cambridge English Readers</v>
          </cell>
          <cell r="F5764" t="str">
            <v>V</v>
          </cell>
          <cell r="G5764" t="str">
            <v>Student`s book</v>
          </cell>
        </row>
        <row r="5765">
          <cell r="A5765">
            <v>9780521006897</v>
          </cell>
          <cell r="B5765" t="str">
            <v>Three Spotty Monsters (ELT ed)</v>
          </cell>
          <cell r="C5765" t="str">
            <v>IOC</v>
          </cell>
          <cell r="D5765" t="str">
            <v>IP</v>
          </cell>
          <cell r="E5765" t="str">
            <v>Cambridge Storybooks</v>
          </cell>
          <cell r="F5765" t="str">
            <v>P</v>
          </cell>
          <cell r="G5765" t="str">
            <v>Student`s book</v>
          </cell>
          <cell r="H5765">
            <v>4.95</v>
          </cell>
          <cell r="I5765">
            <v>6.95</v>
          </cell>
        </row>
        <row r="5766">
          <cell r="A5766">
            <v>9780521700986</v>
          </cell>
          <cell r="B5766" t="str">
            <v>Three Spotty Monsters Asian Ed</v>
          </cell>
          <cell r="C5766" t="str">
            <v>OAS</v>
          </cell>
          <cell r="D5766" t="str">
            <v>OAS</v>
          </cell>
          <cell r="E5766" t="str">
            <v>Cambridge Storybooks</v>
          </cell>
          <cell r="F5766" t="str">
            <v>P</v>
          </cell>
          <cell r="G5766" t="str">
            <v>Leave Blank</v>
          </cell>
        </row>
        <row r="5767">
          <cell r="A5767">
            <v>5555559000077</v>
          </cell>
          <cell r="B5767" t="str">
            <v>Three Spotty Monsters L1 DAMM ed</v>
          </cell>
          <cell r="C5767" t="str">
            <v>OAS</v>
          </cell>
          <cell r="D5767" t="str">
            <v>OAS</v>
          </cell>
          <cell r="E5767" t="str">
            <v>Cambridge Storybooks</v>
          </cell>
          <cell r="F5767" t="str">
            <v>P</v>
          </cell>
          <cell r="G5767" t="str">
            <v>Student`s book</v>
          </cell>
        </row>
        <row r="5768">
          <cell r="A5768">
            <v>9780521693783</v>
          </cell>
          <cell r="B5768" t="str">
            <v>Three Tomorrows 1 Bk w Audio CD Pk</v>
          </cell>
          <cell r="C5768" t="str">
            <v>IOC</v>
          </cell>
          <cell r="D5768" t="str">
            <v>IP</v>
          </cell>
          <cell r="E5768" t="str">
            <v>Cambridge English Readers</v>
          </cell>
          <cell r="F5768" t="str">
            <v>Z</v>
          </cell>
          <cell r="G5768" t="str">
            <v>Student`s book</v>
          </cell>
          <cell r="H5768">
            <v>13.95</v>
          </cell>
          <cell r="I5768">
            <v>17.95</v>
          </cell>
        </row>
        <row r="5769">
          <cell r="A5769">
            <v>9780521693776</v>
          </cell>
          <cell r="B5769" t="str">
            <v>Three Tomorrows Level 1</v>
          </cell>
          <cell r="C5769" t="str">
            <v>IP</v>
          </cell>
          <cell r="D5769" t="str">
            <v>IP</v>
          </cell>
          <cell r="E5769" t="str">
            <v>Cambridge English Readers</v>
          </cell>
          <cell r="F5769" t="str">
            <v>P</v>
          </cell>
          <cell r="G5769" t="str">
            <v>Student`s book</v>
          </cell>
          <cell r="H5769">
            <v>8.9499999999999993</v>
          </cell>
          <cell r="I5769">
            <v>11.95</v>
          </cell>
        </row>
        <row r="5770">
          <cell r="A5770">
            <v>9780511667176</v>
          </cell>
          <cell r="B5770" t="str">
            <v>Threshold 1990</v>
          </cell>
          <cell r="C5770" t="str">
            <v>IP</v>
          </cell>
          <cell r="D5770" t="str">
            <v>IP</v>
          </cell>
          <cell r="E5770" t="str">
            <v xml:space="preserve"> </v>
          </cell>
          <cell r="F5770" t="str">
            <v>V</v>
          </cell>
          <cell r="G5770" t="str">
            <v>Teacher's</v>
          </cell>
        </row>
        <row r="5771">
          <cell r="A5771">
            <v>9780521567060</v>
          </cell>
          <cell r="B5771" t="str">
            <v>Threshold 1990</v>
          </cell>
          <cell r="C5771" t="str">
            <v>IOC</v>
          </cell>
          <cell r="D5771" t="str">
            <v>IP</v>
          </cell>
          <cell r="E5771" t="str">
            <v xml:space="preserve"> </v>
          </cell>
          <cell r="F5771" t="str">
            <v>P</v>
          </cell>
          <cell r="G5771" t="str">
            <v>Teacher's</v>
          </cell>
          <cell r="H5771">
            <v>37.950000000000003</v>
          </cell>
          <cell r="I5771">
            <v>47.95</v>
          </cell>
        </row>
        <row r="5772">
          <cell r="A5772">
            <v>9781107647121</v>
          </cell>
          <cell r="B5772" t="str">
            <v>TKT and CET Pack Anadolu Edition</v>
          </cell>
          <cell r="C5772" t="str">
            <v>NP</v>
          </cell>
          <cell r="D5772" t="str">
            <v>NP</v>
          </cell>
          <cell r="E5772" t="str">
            <v>TKT Course</v>
          </cell>
          <cell r="F5772" t="str">
            <v>V</v>
          </cell>
          <cell r="G5772" t="str">
            <v>Vocational</v>
          </cell>
          <cell r="H5772">
            <v>88.95</v>
          </cell>
          <cell r="I5772">
            <v>110.95</v>
          </cell>
        </row>
        <row r="5773">
          <cell r="A5773">
            <v>9780521157339</v>
          </cell>
          <cell r="B5773" t="str">
            <v>TKT Course CLIL Module</v>
          </cell>
          <cell r="C5773" t="str">
            <v>IOC</v>
          </cell>
          <cell r="D5773" t="str">
            <v>IP</v>
          </cell>
          <cell r="E5773" t="str">
            <v>TKT Course</v>
          </cell>
          <cell r="F5773" t="str">
            <v>P</v>
          </cell>
          <cell r="G5773" t="str">
            <v>Vocational</v>
          </cell>
          <cell r="H5773">
            <v>18.95</v>
          </cell>
          <cell r="I5773">
            <v>23.95</v>
          </cell>
        </row>
        <row r="5774">
          <cell r="A5774">
            <v>9780521154369</v>
          </cell>
          <cell r="B5774" t="str">
            <v>TKT Course KAL Module</v>
          </cell>
          <cell r="C5774" t="str">
            <v>IOC</v>
          </cell>
          <cell r="D5774" t="str">
            <v>IP</v>
          </cell>
          <cell r="E5774" t="str">
            <v>TKT Course</v>
          </cell>
          <cell r="F5774" t="str">
            <v>P</v>
          </cell>
          <cell r="G5774" t="str">
            <v>Vocational</v>
          </cell>
          <cell r="H5774">
            <v>21.95</v>
          </cell>
          <cell r="I5774">
            <v>27.95</v>
          </cell>
        </row>
        <row r="5775">
          <cell r="A5775">
            <v>9781107606784</v>
          </cell>
          <cell r="B5775" t="str">
            <v>TKt Course Mods 1 2 and 3 2ed As Ed</v>
          </cell>
          <cell r="C5775" t="str">
            <v>NP</v>
          </cell>
          <cell r="D5775" t="str">
            <v>@AS</v>
          </cell>
          <cell r="E5775" t="str">
            <v xml:space="preserve"> </v>
          </cell>
          <cell r="F5775" t="str">
            <v>P</v>
          </cell>
          <cell r="G5775" t="str">
            <v>Vocational</v>
          </cell>
        </row>
        <row r="5776">
          <cell r="A5776">
            <v>9780521609920</v>
          </cell>
          <cell r="B5776" t="str">
            <v>TKT Course Paperback 1ed</v>
          </cell>
          <cell r="C5776" t="str">
            <v>OR</v>
          </cell>
          <cell r="D5776" t="str">
            <v>OR</v>
          </cell>
          <cell r="E5776" t="str">
            <v>TKT Course</v>
          </cell>
          <cell r="F5776" t="str">
            <v>P</v>
          </cell>
          <cell r="G5776" t="str">
            <v>Vocational</v>
          </cell>
        </row>
        <row r="5777">
          <cell r="A5777">
            <v>9780511949074</v>
          </cell>
          <cell r="B5777" t="str">
            <v>TKT Crs Mod 1 2 3 Onl Trne Ver 2ed</v>
          </cell>
          <cell r="C5777" t="str">
            <v>IOC</v>
          </cell>
          <cell r="D5777" t="str">
            <v>IP</v>
          </cell>
          <cell r="E5777" t="str">
            <v>TKT Course</v>
          </cell>
          <cell r="F5777" t="str">
            <v>V</v>
          </cell>
          <cell r="G5777" t="str">
            <v>Vocational</v>
          </cell>
          <cell r="H5777">
            <v>27</v>
          </cell>
          <cell r="I5777">
            <v>33.950000000000003</v>
          </cell>
        </row>
        <row r="5778">
          <cell r="A5778">
            <v>9781139099806</v>
          </cell>
          <cell r="B5778" t="str">
            <v>TKT Crs Mod 1 2 3 Onl Trnr Ver 2ed</v>
          </cell>
          <cell r="C5778" t="str">
            <v>NP</v>
          </cell>
          <cell r="D5778" t="str">
            <v>NP</v>
          </cell>
          <cell r="E5778" t="str">
            <v>TKT Course</v>
          </cell>
          <cell r="F5778" t="str">
            <v>V</v>
          </cell>
          <cell r="G5778" t="str">
            <v>Online Product</v>
          </cell>
          <cell r="H5778">
            <v>35.950000000000003</v>
          </cell>
          <cell r="I5778">
            <v>44.95</v>
          </cell>
        </row>
        <row r="5779">
          <cell r="A5779">
            <v>9781139105705</v>
          </cell>
          <cell r="B5779" t="str">
            <v>TKT Crs Modls 1 2 3 onl Trn acc 2ed</v>
          </cell>
          <cell r="C5779" t="str">
            <v>IOC</v>
          </cell>
          <cell r="D5779" t="str">
            <v>IP</v>
          </cell>
          <cell r="E5779" t="str">
            <v>TKT Course</v>
          </cell>
          <cell r="F5779" t="str">
            <v>V</v>
          </cell>
          <cell r="G5779" t="str">
            <v>Online Product</v>
          </cell>
          <cell r="H5779">
            <v>35.950000000000003</v>
          </cell>
          <cell r="I5779">
            <v>44.95</v>
          </cell>
        </row>
        <row r="5780">
          <cell r="A5780">
            <v>9781139583374</v>
          </cell>
          <cell r="B5780" t="str">
            <v>TKT Online Trainee Vsn Anadolu Ed</v>
          </cell>
          <cell r="C5780" t="str">
            <v>OAS</v>
          </cell>
          <cell r="D5780" t="str">
            <v>OAS</v>
          </cell>
          <cell r="E5780" t="str">
            <v>TKT Course</v>
          </cell>
          <cell r="F5780" t="str">
            <v>V</v>
          </cell>
          <cell r="G5780" t="str">
            <v>Vocational</v>
          </cell>
        </row>
        <row r="5781">
          <cell r="A5781">
            <v>9780521144421</v>
          </cell>
          <cell r="B5781" t="str">
            <v>TKT Training Activities CD-ROM</v>
          </cell>
          <cell r="C5781" t="str">
            <v>IOC</v>
          </cell>
          <cell r="D5781" t="str">
            <v>IP</v>
          </cell>
          <cell r="E5781" t="str">
            <v>TKT Course</v>
          </cell>
          <cell r="F5781" t="str">
            <v>Z</v>
          </cell>
          <cell r="G5781" t="str">
            <v>Vocational</v>
          </cell>
          <cell r="H5781">
            <v>28.95</v>
          </cell>
          <cell r="I5781">
            <v>35.950000000000003</v>
          </cell>
        </row>
        <row r="5782">
          <cell r="A5782">
            <v>9781906438722</v>
          </cell>
          <cell r="B5782" t="str">
            <v>Top Tips IELTS Academic PB w CD-ROM</v>
          </cell>
          <cell r="C5782" t="str">
            <v>IP</v>
          </cell>
          <cell r="D5782" t="str">
            <v>RPC</v>
          </cell>
          <cell r="E5782" t="str">
            <v>Official Top Tips</v>
          </cell>
          <cell r="F5782" t="str">
            <v>Z</v>
          </cell>
          <cell r="G5782" t="str">
            <v>Students Book</v>
          </cell>
          <cell r="H5782">
            <v>19.95</v>
          </cell>
          <cell r="I5782">
            <v>24.95</v>
          </cell>
        </row>
        <row r="5783">
          <cell r="A5783">
            <v>9781906438739</v>
          </cell>
          <cell r="B5783" t="str">
            <v>Top Tips IELTS Gnrl Trn PB w CD-ROM</v>
          </cell>
          <cell r="C5783" t="str">
            <v>IP</v>
          </cell>
          <cell r="D5783" t="str">
            <v>RPC</v>
          </cell>
          <cell r="E5783" t="str">
            <v>Official Top Tips</v>
          </cell>
          <cell r="F5783" t="str">
            <v>Z</v>
          </cell>
          <cell r="G5783" t="str">
            <v>Students Book</v>
          </cell>
          <cell r="H5783">
            <v>19.95</v>
          </cell>
          <cell r="I5783">
            <v>24.95</v>
          </cell>
        </row>
        <row r="5784">
          <cell r="A5784">
            <v>9780521752077</v>
          </cell>
          <cell r="B5784" t="str">
            <v>Tortoise and Hare (ELT ed)</v>
          </cell>
          <cell r="C5784" t="str">
            <v>IOC</v>
          </cell>
          <cell r="D5784" t="str">
            <v>IP</v>
          </cell>
          <cell r="E5784" t="str">
            <v>Cambridge Storybooks</v>
          </cell>
          <cell r="F5784" t="str">
            <v>P</v>
          </cell>
          <cell r="G5784" t="str">
            <v>Student`s book</v>
          </cell>
          <cell r="H5784">
            <v>7.95</v>
          </cell>
          <cell r="I5784">
            <v>9.9499999999999993</v>
          </cell>
        </row>
        <row r="5785">
          <cell r="A5785">
            <v>9781107601802</v>
          </cell>
          <cell r="B5785" t="str">
            <v>Touch L1 SS St Bk w DVD-R/DVD An Ed</v>
          </cell>
          <cell r="C5785" t="str">
            <v>OAS</v>
          </cell>
          <cell r="D5785" t="str">
            <v>OAS</v>
          </cell>
          <cell r="E5785" t="str">
            <v>Touchstone</v>
          </cell>
          <cell r="F5785" t="str">
            <v>Z</v>
          </cell>
          <cell r="G5785" t="str">
            <v>Student`s book</v>
          </cell>
        </row>
        <row r="5786">
          <cell r="A5786">
            <v>9781107601840</v>
          </cell>
          <cell r="B5786" t="str">
            <v>Touch L1 SS Std Guide Anadolu Ed</v>
          </cell>
          <cell r="C5786" t="str">
            <v>OAS</v>
          </cell>
          <cell r="D5786" t="str">
            <v>OAS</v>
          </cell>
          <cell r="E5786" t="str">
            <v>Touchstone</v>
          </cell>
          <cell r="F5786" t="str">
            <v>P</v>
          </cell>
          <cell r="G5786" t="str">
            <v>Student`s book</v>
          </cell>
        </row>
        <row r="5787">
          <cell r="A5787">
            <v>9781107601819</v>
          </cell>
          <cell r="B5787" t="str">
            <v>Touch L2 SS St Bk w DVD-R/DVD An Ed</v>
          </cell>
          <cell r="C5787" t="str">
            <v>OAS</v>
          </cell>
          <cell r="D5787" t="str">
            <v>OAS</v>
          </cell>
          <cell r="E5787" t="str">
            <v>Touchstone</v>
          </cell>
          <cell r="F5787" t="str">
            <v>Z</v>
          </cell>
          <cell r="G5787" t="str">
            <v>Student`s book</v>
          </cell>
        </row>
        <row r="5788">
          <cell r="A5788">
            <v>9781107601857</v>
          </cell>
          <cell r="B5788" t="str">
            <v>Touch L2 SS Std Guide Anadolu Ed</v>
          </cell>
          <cell r="C5788" t="str">
            <v>OAS</v>
          </cell>
          <cell r="D5788" t="str">
            <v>OAS</v>
          </cell>
          <cell r="E5788" t="str">
            <v>Touchstone</v>
          </cell>
          <cell r="F5788" t="str">
            <v>P</v>
          </cell>
          <cell r="G5788" t="str">
            <v>Student`s book</v>
          </cell>
        </row>
        <row r="5789">
          <cell r="A5789">
            <v>9781107601833</v>
          </cell>
          <cell r="B5789" t="str">
            <v>Touch L3 SS St Bk w DVD-R/DVD An Ed</v>
          </cell>
          <cell r="C5789" t="str">
            <v>OAS</v>
          </cell>
          <cell r="D5789" t="str">
            <v>OAS</v>
          </cell>
          <cell r="E5789" t="str">
            <v>Touchstone</v>
          </cell>
          <cell r="F5789" t="str">
            <v>Z</v>
          </cell>
          <cell r="G5789" t="str">
            <v>Student`s book</v>
          </cell>
        </row>
        <row r="5790">
          <cell r="A5790">
            <v>9781107601864</v>
          </cell>
          <cell r="B5790" t="str">
            <v>Touch L3 SS Std Guide Anadolu Ed</v>
          </cell>
          <cell r="C5790" t="str">
            <v>OAS</v>
          </cell>
          <cell r="D5790" t="str">
            <v>OAS</v>
          </cell>
          <cell r="E5790" t="str">
            <v>Touchstone</v>
          </cell>
          <cell r="F5790" t="str">
            <v>P</v>
          </cell>
          <cell r="G5790" t="str">
            <v>Student`s book</v>
          </cell>
        </row>
        <row r="5791">
          <cell r="A5791">
            <v>9781107684225</v>
          </cell>
          <cell r="B5791" t="str">
            <v>Touchs BlndOnL4 StBkA Onl Crs WB A</v>
          </cell>
          <cell r="C5791" t="str">
            <v>ION</v>
          </cell>
          <cell r="D5791" t="str">
            <v>IP</v>
          </cell>
          <cell r="E5791" t="str">
            <v>Touchstone</v>
          </cell>
          <cell r="F5791" t="str">
            <v>V</v>
          </cell>
          <cell r="G5791" t="str">
            <v>Student`s pack</v>
          </cell>
          <cell r="H5791">
            <v>67.95</v>
          </cell>
          <cell r="I5791">
            <v>84.95</v>
          </cell>
        </row>
        <row r="5792">
          <cell r="A5792">
            <v>9781107693340</v>
          </cell>
          <cell r="B5792" t="str">
            <v>Touchs BlndOnlL4 StBkB Onl Crs WB B</v>
          </cell>
          <cell r="C5792" t="str">
            <v>ION</v>
          </cell>
          <cell r="D5792" t="str">
            <v>IP</v>
          </cell>
          <cell r="E5792" t="str">
            <v>Touchstone</v>
          </cell>
          <cell r="F5792" t="str">
            <v>V</v>
          </cell>
          <cell r="G5792" t="str">
            <v>Student`s pack</v>
          </cell>
          <cell r="H5792">
            <v>67.95</v>
          </cell>
          <cell r="I5792">
            <v>84.95</v>
          </cell>
        </row>
        <row r="5793">
          <cell r="A5793">
            <v>9781107637436</v>
          </cell>
          <cell r="B5793" t="str">
            <v>Touchs BlndPrem1 StBkA Onl Crs WB A</v>
          </cell>
          <cell r="C5793" t="str">
            <v>ION</v>
          </cell>
          <cell r="D5793" t="str">
            <v>IP</v>
          </cell>
          <cell r="E5793" t="str">
            <v>Touchstone</v>
          </cell>
          <cell r="F5793" t="str">
            <v>V</v>
          </cell>
          <cell r="G5793" t="str">
            <v>Student`s pack</v>
          </cell>
          <cell r="H5793">
            <v>76.95</v>
          </cell>
          <cell r="I5793">
            <v>95.95</v>
          </cell>
        </row>
        <row r="5794">
          <cell r="A5794">
            <v>9781107603509</v>
          </cell>
          <cell r="B5794" t="str">
            <v>Touchs BlndPrem2 StBkA Onl Crs WB A</v>
          </cell>
          <cell r="C5794" t="str">
            <v>ION</v>
          </cell>
          <cell r="D5794" t="str">
            <v>RPN</v>
          </cell>
          <cell r="E5794" t="str">
            <v>Touchstone</v>
          </cell>
          <cell r="F5794" t="str">
            <v>V</v>
          </cell>
          <cell r="G5794" t="str">
            <v>Student`s pack</v>
          </cell>
          <cell r="H5794">
            <v>76.95</v>
          </cell>
          <cell r="I5794">
            <v>95.95</v>
          </cell>
        </row>
        <row r="5795">
          <cell r="A5795">
            <v>9781107681507</v>
          </cell>
          <cell r="B5795" t="str">
            <v>Touchs BlndPrem2 StBkB Onl Crs WB B</v>
          </cell>
          <cell r="C5795" t="str">
            <v>ION</v>
          </cell>
          <cell r="D5795" t="str">
            <v>RPN</v>
          </cell>
          <cell r="E5795" t="str">
            <v>Touchstone</v>
          </cell>
          <cell r="F5795" t="str">
            <v>V</v>
          </cell>
          <cell r="G5795" t="str">
            <v>Student`s pack</v>
          </cell>
          <cell r="H5795">
            <v>76.95</v>
          </cell>
          <cell r="I5795">
            <v>95.95</v>
          </cell>
        </row>
        <row r="5796">
          <cell r="A5796">
            <v>9781107691827</v>
          </cell>
          <cell r="B5796" t="str">
            <v>Touchs BlndPrem3 StBkA Onl Cr WB A</v>
          </cell>
          <cell r="C5796" t="str">
            <v>ION</v>
          </cell>
          <cell r="D5796" t="str">
            <v>IP</v>
          </cell>
          <cell r="E5796" t="str">
            <v>Touchstone</v>
          </cell>
          <cell r="F5796" t="str">
            <v>Z</v>
          </cell>
          <cell r="G5796" t="str">
            <v>Student`s pack</v>
          </cell>
          <cell r="H5796">
            <v>28.95</v>
          </cell>
          <cell r="I5796">
            <v>35.950000000000003</v>
          </cell>
        </row>
        <row r="5797">
          <cell r="A5797">
            <v>9781107618121</v>
          </cell>
          <cell r="B5797" t="str">
            <v>Touchs BlndPrem3 StBkB Onl Crs WB B</v>
          </cell>
          <cell r="C5797" t="str">
            <v>ION</v>
          </cell>
          <cell r="D5797" t="str">
            <v>RPN</v>
          </cell>
          <cell r="E5797" t="str">
            <v>Touchstone</v>
          </cell>
          <cell r="F5797" t="str">
            <v>V</v>
          </cell>
          <cell r="G5797" t="str">
            <v>Student`s pack</v>
          </cell>
          <cell r="H5797">
            <v>76.95</v>
          </cell>
          <cell r="I5797">
            <v>95.95</v>
          </cell>
        </row>
        <row r="5798">
          <cell r="A5798">
            <v>9781107609600</v>
          </cell>
          <cell r="B5798" t="str">
            <v>Touchs BlndPrm1B StBkB Onl Crs WB B</v>
          </cell>
          <cell r="C5798" t="str">
            <v>ION</v>
          </cell>
          <cell r="D5798" t="str">
            <v>IP</v>
          </cell>
          <cell r="E5798" t="str">
            <v>Touchstone</v>
          </cell>
          <cell r="F5798" t="str">
            <v>V</v>
          </cell>
          <cell r="G5798" t="str">
            <v>Student`s pack</v>
          </cell>
          <cell r="H5798">
            <v>76.95</v>
          </cell>
          <cell r="I5798">
            <v>95.95</v>
          </cell>
        </row>
        <row r="5799">
          <cell r="A5799">
            <v>9781107610729</v>
          </cell>
          <cell r="B5799" t="str">
            <v>Touchstn Blend Plac Tst w CD</v>
          </cell>
          <cell r="C5799" t="str">
            <v>NP</v>
          </cell>
          <cell r="D5799" t="str">
            <v>NPX</v>
          </cell>
          <cell r="E5799" t="str">
            <v>Touchstone</v>
          </cell>
          <cell r="F5799" t="str">
            <v>Z</v>
          </cell>
          <cell r="G5799" t="str">
            <v>Teacher's</v>
          </cell>
        </row>
        <row r="5800">
          <cell r="A5800">
            <v>9780521711999</v>
          </cell>
          <cell r="B5800" t="str">
            <v>Touchstone 1 Video Resource Bk</v>
          </cell>
          <cell r="C5800" t="str">
            <v>ION</v>
          </cell>
          <cell r="D5800" t="str">
            <v>OON</v>
          </cell>
          <cell r="E5800" t="str">
            <v>Touchstone</v>
          </cell>
          <cell r="F5800" t="str">
            <v>P</v>
          </cell>
          <cell r="G5800" t="str">
            <v>Video Act</v>
          </cell>
          <cell r="H5800">
            <v>33.950000000000003</v>
          </cell>
          <cell r="I5800">
            <v>42.95</v>
          </cell>
        </row>
        <row r="5801">
          <cell r="A5801">
            <v>9787561926529</v>
          </cell>
          <cell r="B5801" t="str">
            <v>Touchstone 1 Wkbk China ed</v>
          </cell>
          <cell r="C5801" t="str">
            <v>IOE</v>
          </cell>
          <cell r="D5801" t="str">
            <v>@AS</v>
          </cell>
          <cell r="E5801" t="str">
            <v>Touchstone</v>
          </cell>
          <cell r="F5801" t="str">
            <v>P</v>
          </cell>
          <cell r="G5801" t="str">
            <v>Workbook</v>
          </cell>
        </row>
        <row r="5802">
          <cell r="A5802">
            <v>9780521757799</v>
          </cell>
          <cell r="B5802" t="str">
            <v>Touchstone 1A Full Cont NTSC DVD</v>
          </cell>
          <cell r="C5802" t="str">
            <v>ION</v>
          </cell>
          <cell r="D5802" t="str">
            <v>ION</v>
          </cell>
          <cell r="E5802" t="str">
            <v>Touchstone</v>
          </cell>
          <cell r="F5802" t="str">
            <v>Z</v>
          </cell>
          <cell r="G5802" t="str">
            <v>Student`s pack</v>
          </cell>
          <cell r="H5802">
            <v>29.95</v>
          </cell>
          <cell r="I5802">
            <v>37.950000000000003</v>
          </cell>
        </row>
        <row r="5803">
          <cell r="A5803">
            <v>9780521757867</v>
          </cell>
          <cell r="B5803" t="str">
            <v>Touchstone 1B Full Cont w NTSC DVD</v>
          </cell>
          <cell r="C5803" t="str">
            <v>ION</v>
          </cell>
          <cell r="D5803" t="str">
            <v>RPN</v>
          </cell>
          <cell r="E5803" t="str">
            <v>Touchstone</v>
          </cell>
          <cell r="F5803" t="str">
            <v>Z</v>
          </cell>
          <cell r="G5803" t="str">
            <v>Student`s pack</v>
          </cell>
          <cell r="H5803">
            <v>29.95</v>
          </cell>
          <cell r="I5803">
            <v>37.950000000000003</v>
          </cell>
        </row>
        <row r="5804">
          <cell r="A5804">
            <v>9780521712002</v>
          </cell>
          <cell r="B5804" t="str">
            <v>Touchstone 2 Video Resource Bk</v>
          </cell>
          <cell r="C5804" t="str">
            <v>ION</v>
          </cell>
          <cell r="D5804" t="str">
            <v>OON</v>
          </cell>
          <cell r="E5804" t="str">
            <v>Touchstone</v>
          </cell>
          <cell r="F5804" t="str">
            <v>P</v>
          </cell>
          <cell r="G5804" t="str">
            <v>Video Act</v>
          </cell>
          <cell r="H5804">
            <v>33.950000000000003</v>
          </cell>
          <cell r="I5804">
            <v>42.95</v>
          </cell>
        </row>
        <row r="5805">
          <cell r="A5805">
            <v>9780521757904</v>
          </cell>
          <cell r="B5805" t="str">
            <v>Touchstone 2A Full Cont w NTSC DVD</v>
          </cell>
          <cell r="C5805" t="str">
            <v>ION</v>
          </cell>
          <cell r="D5805" t="str">
            <v>ION</v>
          </cell>
          <cell r="E5805" t="str">
            <v>Touchstone</v>
          </cell>
          <cell r="F5805" t="str">
            <v>Z</v>
          </cell>
          <cell r="G5805" t="str">
            <v>Student`s pack</v>
          </cell>
          <cell r="H5805">
            <v>29.95</v>
          </cell>
          <cell r="I5805">
            <v>37.950000000000003</v>
          </cell>
        </row>
        <row r="5806">
          <cell r="A5806">
            <v>9780521757959</v>
          </cell>
          <cell r="B5806" t="str">
            <v>Touchstone 2B Full Cont w NTSC DVD</v>
          </cell>
          <cell r="C5806" t="str">
            <v>ION</v>
          </cell>
          <cell r="D5806" t="str">
            <v>IP</v>
          </cell>
          <cell r="E5806" t="str">
            <v>Touchstone</v>
          </cell>
          <cell r="F5806" t="str">
            <v>Z</v>
          </cell>
          <cell r="G5806" t="str">
            <v>Student`s pack</v>
          </cell>
          <cell r="H5806">
            <v>29.95</v>
          </cell>
          <cell r="I5806">
            <v>37.950000000000003</v>
          </cell>
        </row>
        <row r="5807">
          <cell r="A5807">
            <v>9780521712019</v>
          </cell>
          <cell r="B5807" t="str">
            <v>Touchstone 3 Video Resource Bk</v>
          </cell>
          <cell r="C5807" t="str">
            <v>ION</v>
          </cell>
          <cell r="D5807" t="str">
            <v>IP</v>
          </cell>
          <cell r="E5807" t="str">
            <v>Touchstone</v>
          </cell>
          <cell r="F5807" t="str">
            <v>P</v>
          </cell>
          <cell r="G5807" t="str">
            <v>Video Act</v>
          </cell>
          <cell r="H5807">
            <v>33.950000000000003</v>
          </cell>
          <cell r="I5807">
            <v>42.95</v>
          </cell>
        </row>
        <row r="5808">
          <cell r="A5808">
            <v>9780521744263</v>
          </cell>
          <cell r="B5808" t="str">
            <v>Touchstone 3A Full Contact NTSC DVD</v>
          </cell>
          <cell r="C5808" t="str">
            <v>ION</v>
          </cell>
          <cell r="D5808" t="str">
            <v>ION</v>
          </cell>
          <cell r="E5808" t="str">
            <v>Touchstone</v>
          </cell>
          <cell r="F5808" t="str">
            <v>Z</v>
          </cell>
          <cell r="G5808" t="str">
            <v>Student`s pack</v>
          </cell>
          <cell r="H5808">
            <v>30.95</v>
          </cell>
          <cell r="I5808">
            <v>38.950000000000003</v>
          </cell>
        </row>
        <row r="5809">
          <cell r="A5809">
            <v>9780521757997</v>
          </cell>
          <cell r="B5809" t="str">
            <v>Touchstone 3B Full Cont w NTSC DVD</v>
          </cell>
          <cell r="C5809" t="str">
            <v>ION</v>
          </cell>
          <cell r="D5809" t="str">
            <v>OON</v>
          </cell>
          <cell r="E5809" t="str">
            <v>Touchstone</v>
          </cell>
          <cell r="F5809" t="str">
            <v>Z</v>
          </cell>
          <cell r="G5809" t="str">
            <v>Student`s pack</v>
          </cell>
          <cell r="H5809">
            <v>29.95</v>
          </cell>
          <cell r="I5809">
            <v>37.950000000000003</v>
          </cell>
        </row>
        <row r="5810">
          <cell r="A5810">
            <v>9780521712026</v>
          </cell>
          <cell r="B5810" t="str">
            <v>Touchstone 4 Video Resource Bk</v>
          </cell>
          <cell r="C5810" t="str">
            <v>ION</v>
          </cell>
          <cell r="D5810" t="str">
            <v>IP</v>
          </cell>
          <cell r="E5810" t="str">
            <v>Touchstone</v>
          </cell>
          <cell r="F5810" t="str">
            <v>P</v>
          </cell>
          <cell r="G5810" t="str">
            <v>Video Act</v>
          </cell>
          <cell r="H5810">
            <v>33.950000000000003</v>
          </cell>
          <cell r="I5810">
            <v>42.95</v>
          </cell>
        </row>
        <row r="5811">
          <cell r="A5811">
            <v>9780521744232</v>
          </cell>
          <cell r="B5811" t="str">
            <v>Touchstone 4A Full Contact NTSC DVD</v>
          </cell>
          <cell r="C5811" t="str">
            <v>ION</v>
          </cell>
          <cell r="D5811" t="str">
            <v>ION</v>
          </cell>
          <cell r="E5811" t="str">
            <v>Touchstone</v>
          </cell>
          <cell r="F5811" t="str">
            <v>Z</v>
          </cell>
          <cell r="G5811" t="str">
            <v>Student`s pack</v>
          </cell>
          <cell r="H5811">
            <v>30.95</v>
          </cell>
          <cell r="I5811">
            <v>38.950000000000003</v>
          </cell>
        </row>
        <row r="5812">
          <cell r="A5812">
            <v>9780521744201</v>
          </cell>
          <cell r="B5812" t="str">
            <v>Touchstone 4B Full Contact NTSC DVD</v>
          </cell>
          <cell r="C5812" t="str">
            <v>ION</v>
          </cell>
          <cell r="D5812" t="str">
            <v>IP</v>
          </cell>
          <cell r="E5812" t="str">
            <v>Touchstone</v>
          </cell>
          <cell r="F5812" t="str">
            <v>Z</v>
          </cell>
          <cell r="G5812" t="str">
            <v>Student`s pack</v>
          </cell>
          <cell r="H5812">
            <v>30.95</v>
          </cell>
          <cell r="I5812">
            <v>38.950000000000003</v>
          </cell>
        </row>
        <row r="5813">
          <cell r="A5813">
            <v>9781107652279</v>
          </cell>
          <cell r="B5813" t="str">
            <v>Touchstone All Levels Animated Pres</v>
          </cell>
          <cell r="C5813" t="str">
            <v>ION</v>
          </cell>
          <cell r="D5813" t="str">
            <v>NPX</v>
          </cell>
          <cell r="E5813" t="str">
            <v>Touchstone</v>
          </cell>
          <cell r="F5813" t="str">
            <v>Z</v>
          </cell>
          <cell r="G5813" t="str">
            <v>Student CD-ROM</v>
          </cell>
        </row>
        <row r="5814">
          <cell r="A5814">
            <v>9780521740593</v>
          </cell>
          <cell r="B5814" t="str">
            <v>Touchstone All Lv Inte Pres Clss Pk</v>
          </cell>
          <cell r="C5814" t="str">
            <v>ION</v>
          </cell>
          <cell r="D5814" t="str">
            <v>OP</v>
          </cell>
          <cell r="E5814" t="str">
            <v>Touchstone</v>
          </cell>
          <cell r="F5814" t="str">
            <v>Z</v>
          </cell>
          <cell r="G5814" t="str">
            <v>CD-ROM</v>
          </cell>
          <cell r="H5814">
            <v>1845</v>
          </cell>
          <cell r="I5814">
            <v>2287.9499999999998</v>
          </cell>
        </row>
        <row r="5815">
          <cell r="A5815">
            <v>9780511231865</v>
          </cell>
          <cell r="B5815" t="str">
            <v>Touchstone All lvls Stud Supp Site</v>
          </cell>
          <cell r="C5815" t="str">
            <v>ION</v>
          </cell>
          <cell r="D5815" t="str">
            <v>IP</v>
          </cell>
          <cell r="E5815" t="str">
            <v>Touchstone</v>
          </cell>
          <cell r="F5815" t="str">
            <v>V</v>
          </cell>
          <cell r="G5815" t="str">
            <v>Leave Blank</v>
          </cell>
        </row>
        <row r="5816">
          <cell r="A5816">
            <v>9780521141956</v>
          </cell>
          <cell r="B5816" t="str">
            <v>Touchstone All Lvls Tch Man CD-ROM</v>
          </cell>
          <cell r="C5816" t="str">
            <v>ION</v>
          </cell>
          <cell r="D5816" t="str">
            <v>IP</v>
          </cell>
          <cell r="E5816" t="str">
            <v>Touchstone</v>
          </cell>
          <cell r="F5816" t="str">
            <v>Z</v>
          </cell>
          <cell r="G5816" t="str">
            <v>CD-ROM</v>
          </cell>
          <cell r="H5816">
            <v>11.95</v>
          </cell>
          <cell r="I5816">
            <v>14.95</v>
          </cell>
        </row>
        <row r="5817">
          <cell r="A5817">
            <v>9780521756747</v>
          </cell>
          <cell r="B5817" t="str">
            <v>Touchstone CEL LEP Lv 3B Wkbk</v>
          </cell>
          <cell r="C5817" t="str">
            <v>ION</v>
          </cell>
          <cell r="D5817" t="str">
            <v>IP</v>
          </cell>
          <cell r="E5817" t="str">
            <v>Touchstone</v>
          </cell>
          <cell r="F5817" t="str">
            <v>P</v>
          </cell>
          <cell r="G5817" t="str">
            <v>Workbook</v>
          </cell>
        </row>
        <row r="5818">
          <cell r="A5818">
            <v>9780521756778</v>
          </cell>
          <cell r="B5818" t="str">
            <v>Touchstone CEL LEP Lv 4a Wkbk</v>
          </cell>
          <cell r="C5818" t="str">
            <v>ION</v>
          </cell>
          <cell r="D5818" t="str">
            <v>IP</v>
          </cell>
          <cell r="E5818" t="str">
            <v>Touchstone</v>
          </cell>
          <cell r="F5818" t="str">
            <v>P</v>
          </cell>
          <cell r="G5818" t="str">
            <v>Workbook</v>
          </cell>
        </row>
        <row r="5819">
          <cell r="A5819">
            <v>9780521665957</v>
          </cell>
          <cell r="B5819" t="str">
            <v>Touchstone Class Audio Cass 3</v>
          </cell>
          <cell r="C5819" t="str">
            <v>ION</v>
          </cell>
          <cell r="D5819" t="str">
            <v>IPX</v>
          </cell>
          <cell r="E5819" t="str">
            <v>Touchstone</v>
          </cell>
          <cell r="F5819" t="str">
            <v>A</v>
          </cell>
          <cell r="G5819" t="str">
            <v>Class/cass</v>
          </cell>
          <cell r="H5819">
            <v>70.95</v>
          </cell>
          <cell r="I5819">
            <v>87.95</v>
          </cell>
        </row>
        <row r="5820">
          <cell r="A5820">
            <v>9780521666060</v>
          </cell>
          <cell r="B5820" t="str">
            <v>Touchstone Class Audio CDs 1</v>
          </cell>
          <cell r="C5820" t="str">
            <v>ION</v>
          </cell>
          <cell r="D5820" t="str">
            <v>OON</v>
          </cell>
          <cell r="E5820" t="str">
            <v>Touchstone</v>
          </cell>
          <cell r="F5820" t="str">
            <v>Z</v>
          </cell>
          <cell r="G5820" t="str">
            <v>Class/cass</v>
          </cell>
          <cell r="H5820">
            <v>70.95</v>
          </cell>
          <cell r="I5820">
            <v>87.95</v>
          </cell>
        </row>
        <row r="5821">
          <cell r="A5821">
            <v>9780521666008</v>
          </cell>
          <cell r="B5821" t="str">
            <v>Touchstone Class Audio CDs 2</v>
          </cell>
          <cell r="C5821" t="str">
            <v>ION</v>
          </cell>
          <cell r="D5821" t="str">
            <v>IP</v>
          </cell>
          <cell r="E5821" t="str">
            <v>Touchstone</v>
          </cell>
          <cell r="F5821" t="str">
            <v>Z</v>
          </cell>
          <cell r="G5821" t="str">
            <v>Class/cass</v>
          </cell>
          <cell r="H5821">
            <v>70.95</v>
          </cell>
          <cell r="I5821">
            <v>87.95</v>
          </cell>
        </row>
        <row r="5822">
          <cell r="A5822">
            <v>9780521665940</v>
          </cell>
          <cell r="B5822" t="str">
            <v>Touchstone Class Audio CDs 3</v>
          </cell>
          <cell r="C5822" t="str">
            <v>ION</v>
          </cell>
          <cell r="D5822" t="str">
            <v>RPN</v>
          </cell>
          <cell r="E5822" t="str">
            <v>Touchstone</v>
          </cell>
          <cell r="F5822" t="str">
            <v>Z</v>
          </cell>
          <cell r="G5822" t="str">
            <v>Class/cass</v>
          </cell>
          <cell r="H5822">
            <v>70.95</v>
          </cell>
          <cell r="I5822">
            <v>87.95</v>
          </cell>
        </row>
        <row r="5823">
          <cell r="A5823">
            <v>9780521665889</v>
          </cell>
          <cell r="B5823" t="str">
            <v>Touchstone Class Audio CDs 4</v>
          </cell>
          <cell r="C5823" t="str">
            <v>ION</v>
          </cell>
          <cell r="D5823" t="str">
            <v>OON</v>
          </cell>
          <cell r="E5823" t="str">
            <v>Touchstone</v>
          </cell>
          <cell r="F5823" t="str">
            <v>Z</v>
          </cell>
          <cell r="G5823" t="str">
            <v>Class/cass</v>
          </cell>
          <cell r="H5823">
            <v>70.95</v>
          </cell>
          <cell r="I5823">
            <v>87.95</v>
          </cell>
        </row>
        <row r="5824">
          <cell r="A5824">
            <v>9780521666077</v>
          </cell>
          <cell r="B5824" t="str">
            <v>Touchstone Class Audio Cst 1</v>
          </cell>
          <cell r="C5824" t="str">
            <v>ION</v>
          </cell>
          <cell r="D5824" t="str">
            <v>OP</v>
          </cell>
          <cell r="E5824" t="str">
            <v>Touchstone</v>
          </cell>
          <cell r="F5824" t="str">
            <v>A</v>
          </cell>
          <cell r="G5824" t="str">
            <v>Class/cass</v>
          </cell>
          <cell r="H5824">
            <v>70.95</v>
          </cell>
          <cell r="I5824">
            <v>87.95</v>
          </cell>
        </row>
        <row r="5825">
          <cell r="A5825">
            <v>9780521666015</v>
          </cell>
          <cell r="B5825" t="str">
            <v>Touchstone Class Audio Cst 2</v>
          </cell>
          <cell r="C5825" t="str">
            <v>ION</v>
          </cell>
          <cell r="D5825" t="str">
            <v>IP</v>
          </cell>
          <cell r="E5825" t="str">
            <v>Touchstone</v>
          </cell>
          <cell r="F5825" t="str">
            <v>A</v>
          </cell>
          <cell r="G5825" t="str">
            <v>Class/cass</v>
          </cell>
          <cell r="H5825">
            <v>70.95</v>
          </cell>
          <cell r="I5825">
            <v>87.95</v>
          </cell>
        </row>
        <row r="5826">
          <cell r="A5826">
            <v>9780521757379</v>
          </cell>
          <cell r="B5826" t="str">
            <v>Touchstone L1 Full Contact</v>
          </cell>
          <cell r="C5826" t="str">
            <v>ION</v>
          </cell>
          <cell r="D5826" t="str">
            <v>IP</v>
          </cell>
          <cell r="E5826" t="str">
            <v>Touchstone</v>
          </cell>
          <cell r="F5826" t="str">
            <v>Z</v>
          </cell>
          <cell r="G5826" t="str">
            <v>Student`s pack</v>
          </cell>
          <cell r="H5826">
            <v>60.95</v>
          </cell>
          <cell r="I5826">
            <v>75.95</v>
          </cell>
        </row>
        <row r="5827">
          <cell r="A5827">
            <v>9781139150101</v>
          </cell>
          <cell r="B5827" t="str">
            <v>Touchstone L1 Student Book</v>
          </cell>
          <cell r="C5827" t="str">
            <v>XES</v>
          </cell>
          <cell r="D5827" t="str">
            <v>XES</v>
          </cell>
          <cell r="E5827" t="str">
            <v>Touchstone</v>
          </cell>
          <cell r="F5827" t="str">
            <v>V</v>
          </cell>
          <cell r="G5827" t="str">
            <v>Online</v>
          </cell>
        </row>
        <row r="5828">
          <cell r="A5828">
            <v>9780521666114</v>
          </cell>
          <cell r="B5828" t="str">
            <v>Touchstone L1 Student Book CDRom</v>
          </cell>
          <cell r="C5828" t="str">
            <v>ION</v>
          </cell>
          <cell r="D5828" t="str">
            <v>RPN</v>
          </cell>
          <cell r="E5828" t="str">
            <v>Touchstone</v>
          </cell>
          <cell r="F5828" t="str">
            <v>Z</v>
          </cell>
          <cell r="G5828" t="str">
            <v>Student`s book</v>
          </cell>
          <cell r="H5828">
            <v>33.950000000000003</v>
          </cell>
          <cell r="I5828">
            <v>42.95</v>
          </cell>
        </row>
        <row r="5829">
          <cell r="A5829">
            <v>9780521666107</v>
          </cell>
          <cell r="B5829" t="str">
            <v>Touchstone L1 Workbook 2ed</v>
          </cell>
          <cell r="C5829" t="str">
            <v>ION</v>
          </cell>
          <cell r="D5829" t="str">
            <v>RPN</v>
          </cell>
          <cell r="E5829" t="str">
            <v>Touchstone</v>
          </cell>
          <cell r="F5829" t="str">
            <v>P</v>
          </cell>
          <cell r="G5829" t="str">
            <v>Workbook</v>
          </cell>
          <cell r="H5829">
            <v>19.95</v>
          </cell>
          <cell r="I5829">
            <v>24.95</v>
          </cell>
        </row>
        <row r="5830">
          <cell r="A5830">
            <v>9780521757409</v>
          </cell>
          <cell r="B5830" t="str">
            <v>Touchstone L2 Full Contact</v>
          </cell>
          <cell r="C5830" t="str">
            <v>ION</v>
          </cell>
          <cell r="D5830" t="str">
            <v>RPN</v>
          </cell>
          <cell r="E5830" t="str">
            <v>Touchstone</v>
          </cell>
          <cell r="F5830" t="str">
            <v>Z</v>
          </cell>
          <cell r="G5830" t="str">
            <v>Student`s pack</v>
          </cell>
          <cell r="H5830">
            <v>60.95</v>
          </cell>
          <cell r="I5830">
            <v>75.95</v>
          </cell>
        </row>
        <row r="5831">
          <cell r="A5831">
            <v>9781139150255</v>
          </cell>
          <cell r="B5831" t="str">
            <v>Touchstone L2 Student Book</v>
          </cell>
          <cell r="C5831" t="str">
            <v>XES</v>
          </cell>
          <cell r="D5831" t="str">
            <v>XES</v>
          </cell>
          <cell r="E5831" t="str">
            <v>Touchstone</v>
          </cell>
          <cell r="F5831" t="str">
            <v>V</v>
          </cell>
          <cell r="G5831" t="str">
            <v>Online</v>
          </cell>
        </row>
        <row r="5832">
          <cell r="A5832">
            <v>9780521666053</v>
          </cell>
          <cell r="B5832" t="str">
            <v>Touchstone L2 Student Book CDROM</v>
          </cell>
          <cell r="C5832" t="str">
            <v>IP</v>
          </cell>
          <cell r="D5832" t="str">
            <v>RPN</v>
          </cell>
          <cell r="E5832" t="str">
            <v>Touchstone</v>
          </cell>
          <cell r="F5832" t="str">
            <v>Z</v>
          </cell>
          <cell r="G5832" t="str">
            <v>Student`s book</v>
          </cell>
          <cell r="H5832">
            <v>33.950000000000003</v>
          </cell>
          <cell r="I5832">
            <v>42.95</v>
          </cell>
        </row>
        <row r="5833">
          <cell r="A5833">
            <v>9780521666046</v>
          </cell>
          <cell r="B5833" t="str">
            <v>Touchstone L2 Workbook</v>
          </cell>
          <cell r="C5833" t="str">
            <v>ION</v>
          </cell>
          <cell r="D5833" t="str">
            <v>RPN</v>
          </cell>
          <cell r="E5833" t="str">
            <v>Touchstone</v>
          </cell>
          <cell r="F5833" t="str">
            <v>P</v>
          </cell>
          <cell r="G5833" t="str">
            <v>Workbook</v>
          </cell>
          <cell r="H5833">
            <v>19.95</v>
          </cell>
          <cell r="I5833">
            <v>24.95</v>
          </cell>
        </row>
        <row r="5834">
          <cell r="A5834">
            <v>9780521757676</v>
          </cell>
          <cell r="B5834" t="str">
            <v>Touchstone L3 Full Contact</v>
          </cell>
          <cell r="C5834" t="str">
            <v>ION</v>
          </cell>
          <cell r="D5834" t="str">
            <v>IP</v>
          </cell>
          <cell r="E5834" t="str">
            <v>Touchstone</v>
          </cell>
          <cell r="F5834" t="str">
            <v>Z</v>
          </cell>
          <cell r="G5834" t="str">
            <v>Student`s pack</v>
          </cell>
          <cell r="H5834">
            <v>60.95</v>
          </cell>
          <cell r="I5834">
            <v>75.95</v>
          </cell>
        </row>
        <row r="5835">
          <cell r="A5835">
            <v>9781139150262</v>
          </cell>
          <cell r="B5835" t="str">
            <v>Touchstone L3 Student Book</v>
          </cell>
          <cell r="C5835" t="str">
            <v>XES</v>
          </cell>
          <cell r="D5835" t="str">
            <v>XES</v>
          </cell>
          <cell r="E5835" t="str">
            <v>Touchstone</v>
          </cell>
          <cell r="F5835" t="str">
            <v>V</v>
          </cell>
          <cell r="G5835" t="str">
            <v>Online</v>
          </cell>
        </row>
        <row r="5836">
          <cell r="A5836">
            <v>9780521665995</v>
          </cell>
          <cell r="B5836" t="str">
            <v>Touchstone L3 Student Book CDRom</v>
          </cell>
          <cell r="C5836" t="str">
            <v>IP</v>
          </cell>
          <cell r="D5836" t="str">
            <v>IP</v>
          </cell>
          <cell r="E5836" t="str">
            <v>Touchstone</v>
          </cell>
          <cell r="F5836" t="str">
            <v>Z</v>
          </cell>
          <cell r="G5836" t="str">
            <v>Student`s book</v>
          </cell>
          <cell r="H5836">
            <v>33.950000000000003</v>
          </cell>
          <cell r="I5836">
            <v>42.95</v>
          </cell>
        </row>
        <row r="5837">
          <cell r="A5837">
            <v>9780521665988</v>
          </cell>
          <cell r="B5837" t="str">
            <v>Touchstone L3 Workbook</v>
          </cell>
          <cell r="C5837" t="str">
            <v>ION</v>
          </cell>
          <cell r="D5837" t="str">
            <v>IP</v>
          </cell>
          <cell r="E5837" t="str">
            <v>Touchstone</v>
          </cell>
          <cell r="F5837" t="str">
            <v>P</v>
          </cell>
          <cell r="G5837" t="str">
            <v>Workbook</v>
          </cell>
          <cell r="H5837">
            <v>19.95</v>
          </cell>
          <cell r="I5837">
            <v>24.95</v>
          </cell>
        </row>
        <row r="5838">
          <cell r="A5838">
            <v>9780521757751</v>
          </cell>
          <cell r="B5838" t="str">
            <v>Touchstone L4 Full Contact</v>
          </cell>
          <cell r="C5838" t="str">
            <v>ION</v>
          </cell>
          <cell r="D5838" t="str">
            <v>IP</v>
          </cell>
          <cell r="E5838" t="str">
            <v>Touchstone</v>
          </cell>
          <cell r="F5838" t="str">
            <v>Z</v>
          </cell>
          <cell r="G5838" t="str">
            <v>Student`s pack</v>
          </cell>
          <cell r="H5838">
            <v>60.95</v>
          </cell>
          <cell r="I5838">
            <v>75.95</v>
          </cell>
        </row>
        <row r="5839">
          <cell r="A5839">
            <v>9781139150279</v>
          </cell>
          <cell r="B5839" t="str">
            <v>Touchstone L4 Student Book</v>
          </cell>
          <cell r="C5839" t="str">
            <v>XES</v>
          </cell>
          <cell r="D5839" t="str">
            <v>XES</v>
          </cell>
          <cell r="E5839" t="str">
            <v>Touchstone</v>
          </cell>
          <cell r="F5839" t="str">
            <v>V</v>
          </cell>
          <cell r="G5839" t="str">
            <v>Online</v>
          </cell>
        </row>
        <row r="5840">
          <cell r="A5840">
            <v>9780521665933</v>
          </cell>
          <cell r="B5840" t="str">
            <v>Touchstone L4 Student Book CDRom</v>
          </cell>
          <cell r="C5840" t="str">
            <v>ION</v>
          </cell>
          <cell r="D5840" t="str">
            <v>OON</v>
          </cell>
          <cell r="E5840" t="str">
            <v>Touchstone</v>
          </cell>
          <cell r="F5840" t="str">
            <v>Z</v>
          </cell>
          <cell r="G5840" t="str">
            <v>Student`s book</v>
          </cell>
          <cell r="H5840">
            <v>33.950000000000003</v>
          </cell>
          <cell r="I5840">
            <v>42.95</v>
          </cell>
        </row>
        <row r="5841">
          <cell r="A5841">
            <v>9780521665926</v>
          </cell>
          <cell r="B5841" t="str">
            <v>Touchstone L4 Workbook</v>
          </cell>
          <cell r="C5841" t="str">
            <v>ION</v>
          </cell>
          <cell r="D5841" t="str">
            <v>IP</v>
          </cell>
          <cell r="E5841" t="str">
            <v>Touchstone</v>
          </cell>
          <cell r="F5841" t="str">
            <v>P</v>
          </cell>
          <cell r="G5841" t="str">
            <v>Workbook</v>
          </cell>
          <cell r="H5841">
            <v>19.95</v>
          </cell>
          <cell r="I5841">
            <v>24.95</v>
          </cell>
        </row>
        <row r="5842">
          <cell r="A5842">
            <v>9780521696678</v>
          </cell>
          <cell r="B5842" t="str">
            <v>Touchstone Level 1 DVD</v>
          </cell>
          <cell r="C5842" t="str">
            <v>ION</v>
          </cell>
          <cell r="D5842" t="str">
            <v>IP</v>
          </cell>
          <cell r="E5842" t="str">
            <v>Touchstone</v>
          </cell>
          <cell r="F5842" t="str">
            <v>Z</v>
          </cell>
          <cell r="G5842" t="str">
            <v>DVD</v>
          </cell>
          <cell r="H5842">
            <v>185</v>
          </cell>
          <cell r="I5842">
            <v>229.95</v>
          </cell>
        </row>
        <row r="5843">
          <cell r="A5843">
            <v>9780521696685</v>
          </cell>
          <cell r="B5843" t="str">
            <v>Touchstone Level 1 Video VHS</v>
          </cell>
          <cell r="C5843" t="str">
            <v>ION</v>
          </cell>
          <cell r="D5843" t="str">
            <v>IP</v>
          </cell>
          <cell r="E5843" t="str">
            <v>Touchstone</v>
          </cell>
          <cell r="F5843" t="str">
            <v>F</v>
          </cell>
          <cell r="G5843" t="str">
            <v>Videa Cass</v>
          </cell>
          <cell r="H5843">
            <v>185</v>
          </cell>
          <cell r="I5843">
            <v>229.95</v>
          </cell>
        </row>
        <row r="5844">
          <cell r="A5844">
            <v>9780521696692</v>
          </cell>
          <cell r="B5844" t="str">
            <v>Touchstone Level 2 DVD</v>
          </cell>
          <cell r="C5844" t="str">
            <v>ION</v>
          </cell>
          <cell r="D5844" t="str">
            <v>IP</v>
          </cell>
          <cell r="E5844" t="str">
            <v>Touchstone</v>
          </cell>
          <cell r="F5844" t="str">
            <v>Z</v>
          </cell>
          <cell r="G5844" t="str">
            <v>DVD</v>
          </cell>
          <cell r="H5844">
            <v>185</v>
          </cell>
          <cell r="I5844">
            <v>229.95</v>
          </cell>
        </row>
        <row r="5845">
          <cell r="A5845">
            <v>9780521696661</v>
          </cell>
          <cell r="B5845" t="str">
            <v>Touchstone Level 2 Video VHS</v>
          </cell>
          <cell r="C5845" t="str">
            <v>ION</v>
          </cell>
          <cell r="D5845" t="str">
            <v>IP</v>
          </cell>
          <cell r="E5845" t="str">
            <v>Touchstone</v>
          </cell>
          <cell r="F5845" t="str">
            <v>F</v>
          </cell>
          <cell r="G5845" t="str">
            <v>Videa Cass</v>
          </cell>
          <cell r="H5845">
            <v>185</v>
          </cell>
          <cell r="I5845">
            <v>229.95</v>
          </cell>
        </row>
        <row r="5846">
          <cell r="A5846">
            <v>9780521697224</v>
          </cell>
          <cell r="B5846" t="str">
            <v>Touchstone Level 3 DVD</v>
          </cell>
          <cell r="C5846" t="str">
            <v>ION</v>
          </cell>
          <cell r="D5846" t="str">
            <v>IP</v>
          </cell>
          <cell r="E5846" t="str">
            <v>Touchstone</v>
          </cell>
          <cell r="F5846" t="str">
            <v>Z</v>
          </cell>
          <cell r="G5846" t="str">
            <v>DVD</v>
          </cell>
          <cell r="H5846">
            <v>185</v>
          </cell>
          <cell r="I5846">
            <v>229.95</v>
          </cell>
        </row>
        <row r="5847">
          <cell r="A5847">
            <v>9780521697217</v>
          </cell>
          <cell r="B5847" t="str">
            <v>Touchstone Level 4 DVD</v>
          </cell>
          <cell r="C5847" t="str">
            <v>ION</v>
          </cell>
          <cell r="D5847" t="str">
            <v>IP</v>
          </cell>
          <cell r="E5847" t="str">
            <v>Touchstone</v>
          </cell>
          <cell r="F5847" t="str">
            <v>Z</v>
          </cell>
          <cell r="G5847" t="str">
            <v>DVD</v>
          </cell>
          <cell r="H5847">
            <v>185</v>
          </cell>
          <cell r="I5847">
            <v>229.95</v>
          </cell>
        </row>
        <row r="5848">
          <cell r="A5848">
            <v>9788483236635</v>
          </cell>
          <cell r="B5848" t="str">
            <v>Touchstone Lv1A Onl Crse Catalan Ed</v>
          </cell>
          <cell r="C5848" t="str">
            <v>IOC</v>
          </cell>
          <cell r="D5848" t="str">
            <v>IP</v>
          </cell>
          <cell r="E5848" t="str">
            <v>Touchstone</v>
          </cell>
          <cell r="F5848" t="str">
            <v>V</v>
          </cell>
          <cell r="G5848" t="str">
            <v>Online</v>
          </cell>
        </row>
        <row r="5849">
          <cell r="A5849">
            <v>9788483236666</v>
          </cell>
          <cell r="B5849" t="str">
            <v>Touchstone Lv1B Onl Crse Catalan Ed</v>
          </cell>
          <cell r="C5849" t="str">
            <v>IOC</v>
          </cell>
          <cell r="D5849" t="str">
            <v>IP</v>
          </cell>
          <cell r="E5849" t="str">
            <v>Touchstone</v>
          </cell>
          <cell r="F5849" t="str">
            <v>V</v>
          </cell>
          <cell r="G5849" t="str">
            <v>Online</v>
          </cell>
        </row>
        <row r="5850">
          <cell r="A5850">
            <v>9780511587610</v>
          </cell>
          <cell r="B5850" t="str">
            <v>Touchstone Online L1 Course</v>
          </cell>
          <cell r="C5850" t="str">
            <v>ION</v>
          </cell>
          <cell r="D5850" t="str">
            <v>IP</v>
          </cell>
          <cell r="E5850" t="str">
            <v>Touchstone</v>
          </cell>
          <cell r="F5850" t="str">
            <v>V</v>
          </cell>
          <cell r="G5850" t="str">
            <v>Online</v>
          </cell>
          <cell r="H5850">
            <v>120</v>
          </cell>
          <cell r="I5850">
            <v>148.94999999999999</v>
          </cell>
        </row>
        <row r="5851">
          <cell r="A5851">
            <v>9780511587627</v>
          </cell>
          <cell r="B5851" t="str">
            <v>Touchstone Online L2 Course</v>
          </cell>
          <cell r="C5851" t="str">
            <v>ION</v>
          </cell>
          <cell r="D5851" t="str">
            <v>IP</v>
          </cell>
          <cell r="E5851" t="str">
            <v>Touchstone</v>
          </cell>
          <cell r="F5851" t="str">
            <v>V</v>
          </cell>
          <cell r="G5851" t="str">
            <v>Online</v>
          </cell>
          <cell r="H5851">
            <v>120</v>
          </cell>
          <cell r="I5851">
            <v>148.94999999999999</v>
          </cell>
        </row>
        <row r="5852">
          <cell r="A5852">
            <v>9781139009676</v>
          </cell>
          <cell r="B5852" t="str">
            <v>Touchstone Online L2 Course A</v>
          </cell>
          <cell r="C5852" t="str">
            <v>ION</v>
          </cell>
          <cell r="D5852" t="str">
            <v>IP</v>
          </cell>
          <cell r="E5852" t="str">
            <v>Touchstone</v>
          </cell>
          <cell r="F5852" t="str">
            <v>V</v>
          </cell>
          <cell r="G5852" t="str">
            <v>Online</v>
          </cell>
          <cell r="H5852">
            <v>64.95</v>
          </cell>
          <cell r="I5852">
            <v>80.95</v>
          </cell>
        </row>
        <row r="5853">
          <cell r="A5853">
            <v>9781139095211</v>
          </cell>
          <cell r="B5853" t="str">
            <v>Touchstone Online L2 Course B</v>
          </cell>
          <cell r="C5853" t="str">
            <v>ION</v>
          </cell>
          <cell r="D5853" t="str">
            <v>IP</v>
          </cell>
          <cell r="E5853" t="str">
            <v>Touchstone</v>
          </cell>
          <cell r="F5853" t="str">
            <v>V</v>
          </cell>
          <cell r="G5853" t="str">
            <v>Online</v>
          </cell>
          <cell r="H5853">
            <v>64.95</v>
          </cell>
          <cell r="I5853">
            <v>80.95</v>
          </cell>
        </row>
        <row r="5854">
          <cell r="A5854">
            <v>9780511587634</v>
          </cell>
          <cell r="B5854" t="str">
            <v>Touchstone Online L3 Course</v>
          </cell>
          <cell r="C5854" t="str">
            <v>ION</v>
          </cell>
          <cell r="D5854" t="str">
            <v>IP</v>
          </cell>
          <cell r="E5854" t="str">
            <v>Touchstone</v>
          </cell>
          <cell r="F5854" t="str">
            <v>V</v>
          </cell>
          <cell r="G5854" t="str">
            <v>Online</v>
          </cell>
          <cell r="H5854">
            <v>120</v>
          </cell>
          <cell r="I5854">
            <v>148.94999999999999</v>
          </cell>
        </row>
        <row r="5855">
          <cell r="A5855">
            <v>9781139011006</v>
          </cell>
          <cell r="B5855" t="str">
            <v>Touchstone Online L3 Course A</v>
          </cell>
          <cell r="C5855" t="str">
            <v>ION</v>
          </cell>
          <cell r="D5855" t="str">
            <v>IP</v>
          </cell>
          <cell r="E5855" t="str">
            <v>Touchstone</v>
          </cell>
          <cell r="F5855" t="str">
            <v>V</v>
          </cell>
          <cell r="G5855" t="str">
            <v>Online</v>
          </cell>
          <cell r="H5855">
            <v>64.95</v>
          </cell>
          <cell r="I5855">
            <v>80.95</v>
          </cell>
        </row>
        <row r="5856">
          <cell r="A5856">
            <v>9780511587658</v>
          </cell>
          <cell r="B5856" t="str">
            <v>Touchstone Online L4 Course</v>
          </cell>
          <cell r="C5856" t="str">
            <v>ION</v>
          </cell>
          <cell r="D5856" t="str">
            <v>IP</v>
          </cell>
          <cell r="E5856" t="str">
            <v>Touchstone</v>
          </cell>
          <cell r="F5856" t="str">
            <v>V</v>
          </cell>
          <cell r="G5856" t="str">
            <v>Online</v>
          </cell>
          <cell r="H5856">
            <v>120</v>
          </cell>
          <cell r="I5856">
            <v>148.94999999999999</v>
          </cell>
        </row>
        <row r="5857">
          <cell r="A5857">
            <v>9781139019361</v>
          </cell>
          <cell r="B5857" t="str">
            <v>Touchstone Online L4 Course B</v>
          </cell>
          <cell r="C5857" t="str">
            <v>ION</v>
          </cell>
          <cell r="D5857" t="str">
            <v>IP</v>
          </cell>
          <cell r="E5857" t="str">
            <v>Touchstone</v>
          </cell>
          <cell r="F5857" t="str">
            <v>V</v>
          </cell>
          <cell r="G5857" t="str">
            <v>Online</v>
          </cell>
          <cell r="H5857">
            <v>64.95</v>
          </cell>
          <cell r="I5857">
            <v>80.95</v>
          </cell>
        </row>
        <row r="5858">
          <cell r="A5858">
            <v>9780521136167</v>
          </cell>
          <cell r="B5858" t="str">
            <v>Touchstone Placement Test Aud-CD</v>
          </cell>
          <cell r="C5858" t="str">
            <v>ION</v>
          </cell>
          <cell r="D5858" t="str">
            <v>NPX</v>
          </cell>
          <cell r="E5858" t="str">
            <v>Touchstone</v>
          </cell>
          <cell r="F5858" t="str">
            <v>Z</v>
          </cell>
          <cell r="G5858" t="str">
            <v>Teacher's</v>
          </cell>
        </row>
        <row r="5859">
          <cell r="A5859">
            <v>9781139245593</v>
          </cell>
          <cell r="B5859" t="str">
            <v>Touchstone SS L1 Onl Crs Anadolu Ed</v>
          </cell>
          <cell r="C5859" t="str">
            <v>OAS</v>
          </cell>
          <cell r="D5859" t="str">
            <v>OAS</v>
          </cell>
          <cell r="E5859" t="str">
            <v>Touchstone</v>
          </cell>
          <cell r="F5859" t="str">
            <v>V</v>
          </cell>
          <cell r="G5859" t="str">
            <v>Online</v>
          </cell>
        </row>
        <row r="5860">
          <cell r="A5860">
            <v>9781139137508</v>
          </cell>
          <cell r="B5860" t="str">
            <v>Touchstone SS L2 Onl Crs Anadolu Ed</v>
          </cell>
          <cell r="C5860" t="str">
            <v>OAS</v>
          </cell>
          <cell r="D5860" t="str">
            <v>OAS</v>
          </cell>
          <cell r="E5860" t="str">
            <v>Touchstone</v>
          </cell>
          <cell r="F5860" t="str">
            <v>V</v>
          </cell>
          <cell r="G5860" t="str">
            <v>Online</v>
          </cell>
        </row>
        <row r="5861">
          <cell r="A5861">
            <v>9781139120159</v>
          </cell>
          <cell r="B5861" t="str">
            <v>Touchstone SS L3 Onl Crs Anadolu Ed</v>
          </cell>
          <cell r="C5861" t="str">
            <v>OAS</v>
          </cell>
          <cell r="D5861" t="str">
            <v>OAS</v>
          </cell>
          <cell r="E5861" t="str">
            <v>Touchstone</v>
          </cell>
          <cell r="F5861" t="str">
            <v>V</v>
          </cell>
          <cell r="G5861" t="str">
            <v>Online</v>
          </cell>
        </row>
        <row r="5862">
          <cell r="A5862">
            <v>9780521666091</v>
          </cell>
          <cell r="B5862" t="str">
            <v>Touchstone Teacher's Ed 1 with CD</v>
          </cell>
          <cell r="C5862" t="str">
            <v>ION</v>
          </cell>
          <cell r="D5862" t="str">
            <v>IP</v>
          </cell>
          <cell r="E5862" t="str">
            <v>Touchstone</v>
          </cell>
          <cell r="F5862" t="str">
            <v>Z</v>
          </cell>
          <cell r="G5862" t="str">
            <v>Teacher's</v>
          </cell>
          <cell r="H5862">
            <v>57.95</v>
          </cell>
          <cell r="I5862">
            <v>71.95</v>
          </cell>
        </row>
        <row r="5863">
          <cell r="A5863">
            <v>9780521666039</v>
          </cell>
          <cell r="B5863" t="str">
            <v>Touchstone Teachers Ed 2 with CD</v>
          </cell>
          <cell r="C5863" t="str">
            <v>ION</v>
          </cell>
          <cell r="D5863" t="str">
            <v>RPN</v>
          </cell>
          <cell r="E5863" t="str">
            <v>Touchstone</v>
          </cell>
          <cell r="F5863" t="str">
            <v>Z</v>
          </cell>
          <cell r="G5863" t="str">
            <v>Teacher's</v>
          </cell>
          <cell r="H5863">
            <v>57.95</v>
          </cell>
          <cell r="I5863">
            <v>71.95</v>
          </cell>
        </row>
        <row r="5864">
          <cell r="A5864">
            <v>9780521665971</v>
          </cell>
          <cell r="B5864" t="str">
            <v>Touchstone Teachers Ed 3 with CD</v>
          </cell>
          <cell r="C5864" t="str">
            <v>ION</v>
          </cell>
          <cell r="D5864" t="str">
            <v>IP</v>
          </cell>
          <cell r="E5864" t="str">
            <v>Touchstone</v>
          </cell>
          <cell r="F5864" t="str">
            <v>Z</v>
          </cell>
          <cell r="G5864" t="str">
            <v>Teacher's</v>
          </cell>
          <cell r="H5864">
            <v>57.95</v>
          </cell>
          <cell r="I5864">
            <v>71.95</v>
          </cell>
        </row>
        <row r="5865">
          <cell r="A5865">
            <v>9781139520492</v>
          </cell>
          <cell r="B5865" t="str">
            <v>Touchstone Teachers Ed 4</v>
          </cell>
          <cell r="C5865" t="str">
            <v>XES</v>
          </cell>
          <cell r="D5865" t="str">
            <v>XES</v>
          </cell>
          <cell r="E5865" t="str">
            <v>Touchstone</v>
          </cell>
          <cell r="F5865" t="str">
            <v>V</v>
          </cell>
          <cell r="G5865" t="str">
            <v>Online</v>
          </cell>
        </row>
        <row r="5866">
          <cell r="A5866">
            <v>9780521665919</v>
          </cell>
          <cell r="B5866" t="str">
            <v>Touchstone Teachers Ed 4 with CD</v>
          </cell>
          <cell r="C5866" t="str">
            <v>ION</v>
          </cell>
          <cell r="D5866" t="str">
            <v>RPN</v>
          </cell>
          <cell r="E5866" t="str">
            <v>Touchstone</v>
          </cell>
          <cell r="F5866" t="str">
            <v>Z</v>
          </cell>
          <cell r="G5866" t="str">
            <v>Teacher's</v>
          </cell>
          <cell r="H5866">
            <v>57.95</v>
          </cell>
          <cell r="I5866">
            <v>71.95</v>
          </cell>
        </row>
        <row r="5867">
          <cell r="A5867">
            <v>9780521697194</v>
          </cell>
          <cell r="B5867" t="str">
            <v>Touchstone TestCrafter</v>
          </cell>
          <cell r="C5867" t="str">
            <v>ION</v>
          </cell>
          <cell r="D5867" t="str">
            <v>ION</v>
          </cell>
          <cell r="E5867" t="str">
            <v>Touchstone</v>
          </cell>
          <cell r="F5867" t="str">
            <v>Z</v>
          </cell>
          <cell r="G5867" t="str">
            <v>CD-ROM</v>
          </cell>
          <cell r="H5867">
            <v>115</v>
          </cell>
          <cell r="I5867">
            <v>142.94999999999999</v>
          </cell>
        </row>
        <row r="5868">
          <cell r="A5868">
            <v>9780521700894</v>
          </cell>
          <cell r="B5868" t="str">
            <v>Touchstone Whiteboard Software 1</v>
          </cell>
          <cell r="C5868" t="str">
            <v>ION</v>
          </cell>
          <cell r="D5868" t="str">
            <v>IP</v>
          </cell>
          <cell r="E5868" t="str">
            <v>Touchstone</v>
          </cell>
          <cell r="F5868" t="str">
            <v>Z</v>
          </cell>
          <cell r="G5868" t="str">
            <v>Class CD-ROM</v>
          </cell>
          <cell r="H5868">
            <v>465</v>
          </cell>
          <cell r="I5868">
            <v>576.95000000000005</v>
          </cell>
        </row>
        <row r="5869">
          <cell r="A5869">
            <v>9780521700870</v>
          </cell>
          <cell r="B5869" t="str">
            <v>Touchstone Whiteboard Software 2</v>
          </cell>
          <cell r="C5869" t="str">
            <v>ION</v>
          </cell>
          <cell r="D5869" t="str">
            <v>IP</v>
          </cell>
          <cell r="E5869" t="str">
            <v>Touchstone</v>
          </cell>
          <cell r="F5869" t="str">
            <v>Z</v>
          </cell>
          <cell r="G5869" t="str">
            <v>Class CD-ROM</v>
          </cell>
          <cell r="H5869">
            <v>465</v>
          </cell>
          <cell r="I5869">
            <v>576.95000000000005</v>
          </cell>
        </row>
        <row r="5870">
          <cell r="A5870">
            <v>9780521601320</v>
          </cell>
          <cell r="B5870" t="str">
            <v>Touchstone Workbook 1 A</v>
          </cell>
          <cell r="C5870" t="str">
            <v>ION</v>
          </cell>
          <cell r="D5870" t="str">
            <v>RPN</v>
          </cell>
          <cell r="E5870" t="str">
            <v>Touchstone</v>
          </cell>
          <cell r="F5870" t="str">
            <v>P</v>
          </cell>
          <cell r="G5870" t="str">
            <v>Workbook</v>
          </cell>
          <cell r="H5870">
            <v>9.9499999999999993</v>
          </cell>
          <cell r="I5870">
            <v>12.95</v>
          </cell>
        </row>
        <row r="5871">
          <cell r="A5871">
            <v>9780521601337</v>
          </cell>
          <cell r="B5871" t="str">
            <v>Touchstone Workbook 1 B</v>
          </cell>
          <cell r="C5871" t="str">
            <v>ION</v>
          </cell>
          <cell r="D5871" t="str">
            <v>IP</v>
          </cell>
          <cell r="E5871" t="str">
            <v>Touchstone</v>
          </cell>
          <cell r="F5871" t="str">
            <v>P</v>
          </cell>
          <cell r="G5871" t="str">
            <v>Workbook</v>
          </cell>
          <cell r="H5871">
            <v>9.9499999999999993</v>
          </cell>
          <cell r="I5871">
            <v>12.95</v>
          </cell>
        </row>
        <row r="5872">
          <cell r="A5872">
            <v>9780521601375</v>
          </cell>
          <cell r="B5872" t="str">
            <v>Touchstone Workbook 2A</v>
          </cell>
          <cell r="C5872" t="str">
            <v>ION</v>
          </cell>
          <cell r="D5872" t="str">
            <v>IP</v>
          </cell>
          <cell r="E5872" t="str">
            <v>Touchstone</v>
          </cell>
          <cell r="F5872" t="str">
            <v>P</v>
          </cell>
          <cell r="G5872" t="str">
            <v>Workbook</v>
          </cell>
          <cell r="H5872">
            <v>9.9499999999999993</v>
          </cell>
          <cell r="I5872">
            <v>12.95</v>
          </cell>
        </row>
        <row r="5873">
          <cell r="A5873">
            <v>9780521601382</v>
          </cell>
          <cell r="B5873" t="str">
            <v>Touchstone Workbook 2B</v>
          </cell>
          <cell r="C5873" t="str">
            <v>ION</v>
          </cell>
          <cell r="D5873" t="str">
            <v>RPN</v>
          </cell>
          <cell r="E5873" t="str">
            <v>Touchstone</v>
          </cell>
          <cell r="F5873" t="str">
            <v>P</v>
          </cell>
          <cell r="G5873" t="str">
            <v>Workbook</v>
          </cell>
          <cell r="H5873">
            <v>9.9499999999999993</v>
          </cell>
          <cell r="I5873">
            <v>12.95</v>
          </cell>
        </row>
        <row r="5874">
          <cell r="A5874">
            <v>9780521601429</v>
          </cell>
          <cell r="B5874" t="str">
            <v>Touchstone Workbook 3A</v>
          </cell>
          <cell r="C5874" t="str">
            <v>ION</v>
          </cell>
          <cell r="D5874" t="str">
            <v>OON</v>
          </cell>
          <cell r="E5874" t="str">
            <v>Touchstone</v>
          </cell>
          <cell r="F5874" t="str">
            <v>P</v>
          </cell>
          <cell r="G5874" t="str">
            <v>Workbook</v>
          </cell>
          <cell r="H5874">
            <v>9.9499999999999993</v>
          </cell>
          <cell r="I5874">
            <v>12.95</v>
          </cell>
        </row>
        <row r="5875">
          <cell r="A5875">
            <v>9780521601436</v>
          </cell>
          <cell r="B5875" t="str">
            <v>Touchstone Workbook 3B</v>
          </cell>
          <cell r="C5875" t="str">
            <v>ION</v>
          </cell>
          <cell r="D5875" t="str">
            <v>IP</v>
          </cell>
          <cell r="E5875" t="str">
            <v>Touchstone</v>
          </cell>
          <cell r="F5875" t="str">
            <v>P</v>
          </cell>
          <cell r="G5875" t="str">
            <v>Workbook</v>
          </cell>
          <cell r="H5875">
            <v>9.9499999999999993</v>
          </cell>
          <cell r="I5875">
            <v>12.95</v>
          </cell>
        </row>
        <row r="5876">
          <cell r="A5876">
            <v>9780521601474</v>
          </cell>
          <cell r="B5876" t="str">
            <v>Touchstone Workbook 4A</v>
          </cell>
          <cell r="C5876" t="str">
            <v>ION</v>
          </cell>
          <cell r="D5876" t="str">
            <v>IP</v>
          </cell>
          <cell r="E5876" t="str">
            <v>Touchstone</v>
          </cell>
          <cell r="F5876" t="str">
            <v>P</v>
          </cell>
          <cell r="G5876" t="str">
            <v>Workbook</v>
          </cell>
          <cell r="H5876">
            <v>9.9499999999999993</v>
          </cell>
          <cell r="I5876">
            <v>12.95</v>
          </cell>
        </row>
        <row r="5877">
          <cell r="A5877">
            <v>9780521601481</v>
          </cell>
          <cell r="B5877" t="str">
            <v>Touchstone Workbook 4B</v>
          </cell>
          <cell r="C5877" t="str">
            <v>ION</v>
          </cell>
          <cell r="D5877" t="str">
            <v>IP</v>
          </cell>
          <cell r="E5877" t="str">
            <v>Touchstone</v>
          </cell>
          <cell r="F5877" t="str">
            <v>P</v>
          </cell>
          <cell r="G5877" t="str">
            <v>Workbook</v>
          </cell>
          <cell r="H5877">
            <v>9.9499999999999993</v>
          </cell>
          <cell r="I5877">
            <v>12.95</v>
          </cell>
        </row>
        <row r="5878">
          <cell r="A5878">
            <v>9780521356541</v>
          </cell>
          <cell r="B5878" t="str">
            <v>Training Foreign Language Teachers</v>
          </cell>
          <cell r="C5878" t="str">
            <v>MOA</v>
          </cell>
          <cell r="D5878" t="str">
            <v>RPL</v>
          </cell>
          <cell r="E5878" t="str">
            <v>Cambridge Teacher Training and Development</v>
          </cell>
          <cell r="F5878" t="str">
            <v>P</v>
          </cell>
          <cell r="G5878" t="str">
            <v>Vocational</v>
          </cell>
          <cell r="H5878">
            <v>45</v>
          </cell>
          <cell r="I5878">
            <v>55.95</v>
          </cell>
        </row>
        <row r="5879">
          <cell r="A5879">
            <v>9780312133733</v>
          </cell>
          <cell r="B5879" t="str">
            <v>Transitions 2ed</v>
          </cell>
          <cell r="C5879" t="str">
            <v>OR</v>
          </cell>
          <cell r="D5879" t="str">
            <v>OP</v>
          </cell>
          <cell r="E5879" t="str">
            <v xml:space="preserve"> </v>
          </cell>
          <cell r="F5879" t="str">
            <v>P</v>
          </cell>
          <cell r="G5879" t="str">
            <v>Student`s book</v>
          </cell>
        </row>
        <row r="5880">
          <cell r="A5880">
            <v>9780312133740</v>
          </cell>
          <cell r="B5880" t="str">
            <v>Transitions Instructor's Manual 2ed</v>
          </cell>
          <cell r="C5880" t="str">
            <v>OR</v>
          </cell>
          <cell r="D5880" t="str">
            <v>OR</v>
          </cell>
          <cell r="E5880" t="str">
            <v xml:space="preserve"> </v>
          </cell>
          <cell r="F5880" t="str">
            <v>P</v>
          </cell>
          <cell r="G5880" t="str">
            <v>Student`s book</v>
          </cell>
        </row>
        <row r="5881">
          <cell r="A5881">
            <v>9780521657815</v>
          </cell>
          <cell r="B5881" t="str">
            <v>Transitions Instructor's Manual 2ed</v>
          </cell>
          <cell r="C5881" t="str">
            <v>ION</v>
          </cell>
          <cell r="D5881" t="str">
            <v>ION</v>
          </cell>
          <cell r="E5881" t="str">
            <v xml:space="preserve"> </v>
          </cell>
          <cell r="F5881" t="str">
            <v>P</v>
          </cell>
          <cell r="G5881" t="str">
            <v>Teacher's</v>
          </cell>
          <cell r="H5881">
            <v>11.95</v>
          </cell>
          <cell r="I5881">
            <v>14.95</v>
          </cell>
        </row>
        <row r="5882">
          <cell r="A5882">
            <v>9787561923276</v>
          </cell>
          <cell r="B5882" t="str">
            <v>Tree or Three Std Bk CD Ch rep ed</v>
          </cell>
          <cell r="C5882" t="str">
            <v>IOE</v>
          </cell>
          <cell r="D5882" t="str">
            <v>@AS</v>
          </cell>
          <cell r="E5882" t="str">
            <v>Tree or Three, Ship or Sheep</v>
          </cell>
          <cell r="F5882" t="str">
            <v>P</v>
          </cell>
          <cell r="G5882" t="str">
            <v>Student`s book</v>
          </cell>
        </row>
        <row r="5883">
          <cell r="A5883">
            <v>9780521685269</v>
          </cell>
          <cell r="B5883" t="str">
            <v>Tree or Three? 2ed</v>
          </cell>
          <cell r="C5883" t="str">
            <v>IOC</v>
          </cell>
          <cell r="D5883" t="str">
            <v>RUC</v>
          </cell>
          <cell r="E5883" t="str">
            <v>Tree or Three, Ship or Sheep</v>
          </cell>
          <cell r="F5883" t="str">
            <v>P</v>
          </cell>
          <cell r="G5883" t="str">
            <v>Student`s book</v>
          </cell>
          <cell r="H5883">
            <v>21.95</v>
          </cell>
          <cell r="I5883">
            <v>27.95</v>
          </cell>
        </row>
        <row r="5884">
          <cell r="A5884">
            <v>9780521685276</v>
          </cell>
          <cell r="B5884" t="str">
            <v>Tree or Three? SB/Audio CD 2ed</v>
          </cell>
          <cell r="C5884" t="str">
            <v>IP</v>
          </cell>
          <cell r="D5884" t="str">
            <v>RPC</v>
          </cell>
          <cell r="E5884" t="str">
            <v>Tree or Three, Ship or Sheep</v>
          </cell>
          <cell r="F5884" t="str">
            <v>Z</v>
          </cell>
          <cell r="G5884" t="str">
            <v>Student`s book</v>
          </cell>
          <cell r="H5884">
            <v>39.950000000000003</v>
          </cell>
          <cell r="I5884">
            <v>49.95</v>
          </cell>
        </row>
        <row r="5885">
          <cell r="A5885">
            <v>9780521282932</v>
          </cell>
          <cell r="B5885" t="str">
            <v>Tree or Three? Students Book 1ed</v>
          </cell>
          <cell r="C5885" t="str">
            <v>OR</v>
          </cell>
          <cell r="D5885" t="str">
            <v>OR</v>
          </cell>
          <cell r="E5885" t="str">
            <v>Tree or Three, Ship or Sheep</v>
          </cell>
          <cell r="F5885" t="str">
            <v>P</v>
          </cell>
          <cell r="G5885" t="str">
            <v>Student`s book</v>
          </cell>
        </row>
        <row r="5886">
          <cell r="A5886">
            <v>9780521686198</v>
          </cell>
          <cell r="B5886" t="str">
            <v>Trumpet Voluntary 6 Bk Aud CDs 3 Pk</v>
          </cell>
          <cell r="C5886" t="str">
            <v>IOC</v>
          </cell>
          <cell r="D5886" t="str">
            <v>IP</v>
          </cell>
          <cell r="E5886" t="str">
            <v>Cambridge English Readers</v>
          </cell>
          <cell r="F5886" t="str">
            <v>Z</v>
          </cell>
          <cell r="G5886" t="str">
            <v>Student`s book</v>
          </cell>
          <cell r="H5886">
            <v>18.95</v>
          </cell>
          <cell r="I5886">
            <v>23.95</v>
          </cell>
        </row>
        <row r="5887">
          <cell r="A5887">
            <v>9780521666190</v>
          </cell>
          <cell r="B5887" t="str">
            <v>Trumpet Voluntary Level 6</v>
          </cell>
          <cell r="C5887" t="str">
            <v>IOC</v>
          </cell>
          <cell r="D5887" t="str">
            <v>IP</v>
          </cell>
          <cell r="E5887" t="str">
            <v>Cambridge English Readers</v>
          </cell>
          <cell r="F5887" t="str">
            <v>P</v>
          </cell>
          <cell r="G5887" t="str">
            <v>Student`s book</v>
          </cell>
          <cell r="H5887">
            <v>10.95</v>
          </cell>
          <cell r="I5887">
            <v>13.95</v>
          </cell>
        </row>
        <row r="5888">
          <cell r="A5888">
            <v>9780511952753</v>
          </cell>
          <cell r="B5888" t="str">
            <v>Trumpet Voluntary Level 6 Advanced</v>
          </cell>
          <cell r="C5888" t="str">
            <v>NP</v>
          </cell>
          <cell r="D5888" t="str">
            <v>NPX</v>
          </cell>
          <cell r="E5888" t="str">
            <v>Cambridge English Readers</v>
          </cell>
          <cell r="F5888" t="str">
            <v>V</v>
          </cell>
          <cell r="G5888" t="str">
            <v>Student`s book</v>
          </cell>
        </row>
        <row r="5889">
          <cell r="A5889">
            <v>9781107665637</v>
          </cell>
          <cell r="B5889" t="str">
            <v>Trumpet Voluntary Level 6 EF Rus Ed</v>
          </cell>
          <cell r="C5889" t="str">
            <v>IOC</v>
          </cell>
          <cell r="D5889" t="str">
            <v>IP</v>
          </cell>
          <cell r="E5889" t="str">
            <v>Cambridge English Readers</v>
          </cell>
          <cell r="F5889" t="str">
            <v>P</v>
          </cell>
          <cell r="G5889" t="str">
            <v>Student`s book</v>
          </cell>
          <cell r="H5889">
            <v>9.9499999999999993</v>
          </cell>
          <cell r="I5889">
            <v>12.95</v>
          </cell>
        </row>
        <row r="5890">
          <cell r="A5890">
            <v>9787513516709</v>
          </cell>
          <cell r="B5890" t="str">
            <v>Tst Eng Vi Pr-Int n Int 2ed Ch copb</v>
          </cell>
          <cell r="C5890" t="str">
            <v>NP</v>
          </cell>
          <cell r="D5890" t="str">
            <v>@AS</v>
          </cell>
          <cell r="E5890" t="str">
            <v>Vocabulary in Use</v>
          </cell>
          <cell r="F5890" t="str">
            <v>P</v>
          </cell>
          <cell r="G5890" t="str">
            <v>Student`s book</v>
          </cell>
        </row>
        <row r="5891">
          <cell r="A5891">
            <v>9787513516679</v>
          </cell>
          <cell r="B5891" t="str">
            <v>Tst Eng ViU Upp-int 2ed Ch copb ed</v>
          </cell>
          <cell r="C5891" t="str">
            <v>NP</v>
          </cell>
          <cell r="D5891" t="str">
            <v>@AS</v>
          </cell>
          <cell r="E5891" t="str">
            <v>Vocabulary in Use</v>
          </cell>
          <cell r="F5891" t="str">
            <v>P</v>
          </cell>
          <cell r="G5891" t="str">
            <v>Student`s book</v>
          </cell>
        </row>
        <row r="5892">
          <cell r="A5892">
            <v>9780521545341</v>
          </cell>
          <cell r="B5892" t="str">
            <v>Tst Your Engl Vocab In Use Adv 1ed</v>
          </cell>
          <cell r="C5892" t="str">
            <v>IOC</v>
          </cell>
          <cell r="D5892" t="str">
            <v>RUC</v>
          </cell>
          <cell r="E5892" t="str">
            <v>Vocabulary in Use</v>
          </cell>
          <cell r="F5892" t="str">
            <v>P</v>
          </cell>
          <cell r="G5892" t="str">
            <v>Student`s book</v>
          </cell>
          <cell r="H5892">
            <v>18.95</v>
          </cell>
          <cell r="I5892">
            <v>23.95</v>
          </cell>
        </row>
        <row r="5893">
          <cell r="A5893">
            <v>9787513514866</v>
          </cell>
          <cell r="B5893" t="str">
            <v>Tst Yr Eg Vcb Use Av 2e Ch co-p rp</v>
          </cell>
          <cell r="C5893" t="str">
            <v>NP</v>
          </cell>
          <cell r="D5893" t="str">
            <v>@AS</v>
          </cell>
          <cell r="E5893" t="str">
            <v>Vocabulary in Use</v>
          </cell>
          <cell r="F5893" t="str">
            <v>P</v>
          </cell>
          <cell r="G5893" t="str">
            <v>Student`s book</v>
          </cell>
        </row>
        <row r="5894">
          <cell r="A5894">
            <v>9780521149907</v>
          </cell>
          <cell r="B5894" t="str">
            <v>Tst Yr Eng Vocab Use Pre-int Int 3e</v>
          </cell>
          <cell r="C5894" t="str">
            <v>IOC</v>
          </cell>
          <cell r="D5894" t="str">
            <v>RUC</v>
          </cell>
          <cell r="E5894" t="str">
            <v>Vocabulary in Use</v>
          </cell>
          <cell r="F5894" t="str">
            <v>P</v>
          </cell>
          <cell r="G5894" t="str">
            <v>Student`s book</v>
          </cell>
          <cell r="H5894">
            <v>16.95</v>
          </cell>
          <cell r="I5894">
            <v>21.95</v>
          </cell>
        </row>
        <row r="5895">
          <cell r="A5895">
            <v>9780521737333</v>
          </cell>
          <cell r="B5895" t="str">
            <v>Twelve Things to Do at Age 12</v>
          </cell>
          <cell r="C5895" t="str">
            <v>ION</v>
          </cell>
          <cell r="D5895" t="str">
            <v>IP</v>
          </cell>
          <cell r="E5895" t="str">
            <v>Readers for Teens</v>
          </cell>
          <cell r="F5895" t="str">
            <v>P</v>
          </cell>
          <cell r="G5895" t="str">
            <v>Student`s book</v>
          </cell>
          <cell r="H5895">
            <v>7.95</v>
          </cell>
          <cell r="I5895">
            <v>9.9499999999999993</v>
          </cell>
        </row>
        <row r="5896">
          <cell r="A5896">
            <v>9780521686488</v>
          </cell>
          <cell r="B5896" t="str">
            <v>Two Lives 3 Bk w Audio CDs (2) Pk</v>
          </cell>
          <cell r="C5896" t="str">
            <v>IOC</v>
          </cell>
          <cell r="D5896" t="str">
            <v>RUC</v>
          </cell>
          <cell r="E5896" t="str">
            <v>Cambridge English Readers</v>
          </cell>
          <cell r="F5896" t="str">
            <v>Z</v>
          </cell>
          <cell r="G5896" t="str">
            <v>Student`s book</v>
          </cell>
          <cell r="H5896">
            <v>15.95</v>
          </cell>
          <cell r="I5896">
            <v>19.95</v>
          </cell>
        </row>
        <row r="5897">
          <cell r="A5897">
            <v>9780521795043</v>
          </cell>
          <cell r="B5897" t="str">
            <v>Two Lives Level 3</v>
          </cell>
          <cell r="C5897" t="str">
            <v>IOC</v>
          </cell>
          <cell r="D5897" t="str">
            <v>RUC</v>
          </cell>
          <cell r="E5897" t="str">
            <v>Cambridge English Readers</v>
          </cell>
          <cell r="F5897" t="str">
            <v>P</v>
          </cell>
          <cell r="G5897" t="str">
            <v>Student`s book</v>
          </cell>
          <cell r="H5897">
            <v>8.9499999999999993</v>
          </cell>
          <cell r="I5897">
            <v>11.95</v>
          </cell>
        </row>
        <row r="5898">
          <cell r="A5898">
            <v>9780521795050</v>
          </cell>
          <cell r="B5898" t="str">
            <v>Two Lives Level 3 2 Audio Cass</v>
          </cell>
          <cell r="C5898" t="str">
            <v>IOC</v>
          </cell>
          <cell r="D5898" t="str">
            <v>IPX</v>
          </cell>
          <cell r="E5898" t="str">
            <v>Cambridge English Readers</v>
          </cell>
          <cell r="F5898" t="str">
            <v>A</v>
          </cell>
          <cell r="G5898" t="str">
            <v>Class/cass</v>
          </cell>
          <cell r="H5898">
            <v>17.95</v>
          </cell>
          <cell r="I5898">
            <v>22.95</v>
          </cell>
        </row>
        <row r="5899">
          <cell r="A5899">
            <v>9788483235638</v>
          </cell>
          <cell r="B5899" t="str">
            <v>Two Worlds 2 Int Bk w CD Pk UK Eng</v>
          </cell>
          <cell r="C5899" t="str">
            <v>IOC</v>
          </cell>
          <cell r="D5899" t="str">
            <v>IP</v>
          </cell>
          <cell r="E5899" t="str">
            <v>Cambridge Discovery Readers</v>
          </cell>
          <cell r="F5899" t="str">
            <v>Z</v>
          </cell>
          <cell r="G5899" t="str">
            <v>Student`s pack</v>
          </cell>
        </row>
        <row r="5900">
          <cell r="A5900">
            <v>9788483235645</v>
          </cell>
          <cell r="B5900" t="str">
            <v>Two Worlds 2 Intermediate US Eng</v>
          </cell>
          <cell r="C5900" t="str">
            <v>OR</v>
          </cell>
          <cell r="D5900" t="str">
            <v>OR</v>
          </cell>
          <cell r="E5900" t="str">
            <v>Cambridge Discovery Readers</v>
          </cell>
          <cell r="F5900" t="str">
            <v>P</v>
          </cell>
          <cell r="G5900" t="str">
            <v>Leave Blank</v>
          </cell>
        </row>
        <row r="5901">
          <cell r="A5901">
            <v>9788483235669</v>
          </cell>
          <cell r="B5901" t="str">
            <v>Two Worlds 4 Intermediate UK Eng</v>
          </cell>
          <cell r="C5901" t="str">
            <v>IOC</v>
          </cell>
          <cell r="D5901" t="str">
            <v>OOI</v>
          </cell>
          <cell r="E5901" t="str">
            <v>Cambridge Discovery Readers</v>
          </cell>
          <cell r="F5901" t="str">
            <v>P</v>
          </cell>
          <cell r="G5901" t="str">
            <v>Student`s book</v>
          </cell>
        </row>
        <row r="5902">
          <cell r="A5902">
            <v>9780521148887</v>
          </cell>
          <cell r="B5902" t="str">
            <v>Two Worlds Lv4 Int American English</v>
          </cell>
          <cell r="C5902" t="str">
            <v>IOE</v>
          </cell>
          <cell r="D5902" t="str">
            <v>IP</v>
          </cell>
          <cell r="E5902" t="str">
            <v>Cambridge Discovery Readers</v>
          </cell>
          <cell r="F5902" t="str">
            <v>P</v>
          </cell>
          <cell r="G5902" t="str">
            <v>Student`s book</v>
          </cell>
        </row>
        <row r="5903">
          <cell r="A5903">
            <v>9780521541992</v>
          </cell>
          <cell r="B5903" t="str">
            <v>Understanding Australia</v>
          </cell>
          <cell r="C5903" t="str">
            <v>MOA</v>
          </cell>
          <cell r="D5903" t="str">
            <v>RPL</v>
          </cell>
          <cell r="E5903" t="str">
            <v xml:space="preserve"> </v>
          </cell>
          <cell r="F5903" t="str">
            <v>P</v>
          </cell>
          <cell r="G5903" t="str">
            <v>Uncoded</v>
          </cell>
        </row>
        <row r="5904">
          <cell r="A5904">
            <v>9780521459686</v>
          </cell>
          <cell r="B5904" t="str">
            <v>Understanding Comm Sec Lang Classrm</v>
          </cell>
          <cell r="C5904" t="str">
            <v>MOA</v>
          </cell>
          <cell r="D5904" t="str">
            <v>RPL</v>
          </cell>
          <cell r="E5904" t="str">
            <v>Cambridge Language Education</v>
          </cell>
          <cell r="F5904" t="str">
            <v>P</v>
          </cell>
          <cell r="G5904" t="str">
            <v>Vocational</v>
          </cell>
          <cell r="H5904">
            <v>42.95</v>
          </cell>
          <cell r="I5904">
            <v>53.95</v>
          </cell>
        </row>
        <row r="5905">
          <cell r="A5905">
            <v>9781139524698</v>
          </cell>
          <cell r="B5905" t="str">
            <v>Understanding Expertise in Teaching</v>
          </cell>
          <cell r="C5905" t="str">
            <v>IP</v>
          </cell>
          <cell r="D5905" t="str">
            <v>IP</v>
          </cell>
          <cell r="E5905" t="str">
            <v>Cambridge Applied Linguistics</v>
          </cell>
          <cell r="F5905" t="str">
            <v>V</v>
          </cell>
          <cell r="G5905" t="str">
            <v>Online</v>
          </cell>
        </row>
        <row r="5906">
          <cell r="A5906">
            <v>9780521632072</v>
          </cell>
          <cell r="B5906" t="str">
            <v>Understanding Expertise in Teaching</v>
          </cell>
          <cell r="C5906" t="str">
            <v>ION</v>
          </cell>
          <cell r="D5906" t="str">
            <v>OPO</v>
          </cell>
          <cell r="E5906" t="str">
            <v>Cambridge Applied Linguistics</v>
          </cell>
          <cell r="F5906" t="str">
            <v>H</v>
          </cell>
          <cell r="G5906" t="str">
            <v>Vocational</v>
          </cell>
          <cell r="H5906">
            <v>115</v>
          </cell>
          <cell r="I5906">
            <v>142.94999999999999</v>
          </cell>
        </row>
        <row r="5907">
          <cell r="A5907">
            <v>9780521635691</v>
          </cell>
          <cell r="B5907" t="str">
            <v>Understanding Expertise in Teaching</v>
          </cell>
          <cell r="C5907" t="str">
            <v>ION</v>
          </cell>
          <cell r="D5907" t="str">
            <v>IP</v>
          </cell>
          <cell r="E5907" t="str">
            <v>Cambridge Applied Linguistics</v>
          </cell>
          <cell r="F5907" t="str">
            <v>P</v>
          </cell>
          <cell r="G5907" t="str">
            <v>Vocational</v>
          </cell>
          <cell r="H5907">
            <v>48.95</v>
          </cell>
          <cell r="I5907">
            <v>60.95</v>
          </cell>
        </row>
        <row r="5908">
          <cell r="A5908">
            <v>9780521315517</v>
          </cell>
          <cell r="B5908" t="str">
            <v>Understanding Research Second Lang</v>
          </cell>
          <cell r="C5908" t="str">
            <v>ION</v>
          </cell>
          <cell r="D5908" t="str">
            <v>OON</v>
          </cell>
          <cell r="E5908" t="str">
            <v>Cambridge Language Teaching Library</v>
          </cell>
          <cell r="F5908" t="str">
            <v>P</v>
          </cell>
          <cell r="G5908" t="str">
            <v>Vocational</v>
          </cell>
          <cell r="H5908">
            <v>44.95</v>
          </cell>
          <cell r="I5908">
            <v>55.95</v>
          </cell>
        </row>
        <row r="5909">
          <cell r="A5909">
            <v>9780521686419</v>
          </cell>
          <cell r="B5909" t="str">
            <v>University Murders 4 Bk/Aud CDs Pk</v>
          </cell>
          <cell r="C5909" t="str">
            <v>IOC</v>
          </cell>
          <cell r="D5909" t="str">
            <v>IP</v>
          </cell>
          <cell r="E5909" t="str">
            <v>Cambridge English Readers</v>
          </cell>
          <cell r="F5909" t="str">
            <v>Z</v>
          </cell>
          <cell r="G5909" t="str">
            <v>Student`s book</v>
          </cell>
          <cell r="H5909">
            <v>15.95</v>
          </cell>
          <cell r="I5909">
            <v>19.95</v>
          </cell>
        </row>
        <row r="5910">
          <cell r="A5910">
            <v>9787560089898</v>
          </cell>
          <cell r="B5910" t="str">
            <v>Us Auth Vid Lang Clsrm Chi copb rep</v>
          </cell>
          <cell r="C5910" t="str">
            <v>IOE</v>
          </cell>
          <cell r="D5910" t="str">
            <v>@AS</v>
          </cell>
          <cell r="E5910" t="str">
            <v>Cambridge Handbooks for Language Teachers</v>
          </cell>
          <cell r="F5910" t="str">
            <v>P</v>
          </cell>
          <cell r="G5910" t="str">
            <v>Reference</v>
          </cell>
        </row>
        <row r="5911">
          <cell r="A5911">
            <v>9780521269766</v>
          </cell>
          <cell r="B5911" t="str">
            <v>Use of English Student's Book</v>
          </cell>
          <cell r="C5911" t="str">
            <v>MOA</v>
          </cell>
          <cell r="D5911" t="str">
            <v>RPL</v>
          </cell>
          <cell r="E5911" t="str">
            <v xml:space="preserve"> </v>
          </cell>
          <cell r="F5911" t="str">
            <v>P</v>
          </cell>
          <cell r="G5911" t="str">
            <v>Student`s book</v>
          </cell>
          <cell r="H5911">
            <v>25.95</v>
          </cell>
          <cell r="I5911">
            <v>32.950000000000003</v>
          </cell>
        </row>
        <row r="5912">
          <cell r="A5912">
            <v>9780521799614</v>
          </cell>
          <cell r="B5912" t="str">
            <v>Using Authentc Video Lang Classroom</v>
          </cell>
          <cell r="C5912" t="str">
            <v>MOA</v>
          </cell>
          <cell r="D5912" t="str">
            <v>RPL</v>
          </cell>
          <cell r="E5912" t="str">
            <v>Cambridge Handbooks for Language Teachers</v>
          </cell>
          <cell r="F5912" t="str">
            <v>P</v>
          </cell>
          <cell r="G5912" t="str">
            <v>Reference</v>
          </cell>
          <cell r="H5912">
            <v>43.95</v>
          </cell>
          <cell r="I5912">
            <v>54.95</v>
          </cell>
        </row>
        <row r="5913">
          <cell r="A5913">
            <v>9780521654173</v>
          </cell>
          <cell r="B5913" t="str">
            <v>Using Board in Language Classroom</v>
          </cell>
          <cell r="C5913" t="str">
            <v>ION</v>
          </cell>
          <cell r="D5913" t="str">
            <v>OON</v>
          </cell>
          <cell r="E5913" t="str">
            <v>Cambridge Handbooks for Language Teachers</v>
          </cell>
          <cell r="F5913" t="str">
            <v>P</v>
          </cell>
          <cell r="G5913" t="str">
            <v>Vocational</v>
          </cell>
          <cell r="H5913">
            <v>39.950000000000003</v>
          </cell>
          <cell r="I5913">
            <v>49.95</v>
          </cell>
        </row>
        <row r="5914">
          <cell r="A5914">
            <v>9780521146081</v>
          </cell>
          <cell r="B5914" t="str">
            <v>Using Corpora in Language Classroom</v>
          </cell>
          <cell r="C5914" t="str">
            <v>ION</v>
          </cell>
          <cell r="D5914" t="str">
            <v>IP</v>
          </cell>
          <cell r="E5914" t="str">
            <v>Cambridge Language Education</v>
          </cell>
          <cell r="F5914" t="str">
            <v>P</v>
          </cell>
          <cell r="G5914" t="str">
            <v>Vocational</v>
          </cell>
          <cell r="H5914">
            <v>42.95</v>
          </cell>
          <cell r="I5914">
            <v>53.95</v>
          </cell>
        </row>
        <row r="5915">
          <cell r="A5915">
            <v>9781139150569</v>
          </cell>
          <cell r="B5915" t="str">
            <v>Using Corpora in Language Classroom</v>
          </cell>
          <cell r="C5915" t="str">
            <v>XES</v>
          </cell>
          <cell r="D5915" t="str">
            <v>XES</v>
          </cell>
          <cell r="E5915" t="str">
            <v>Cambridge Language Education</v>
          </cell>
          <cell r="F5915" t="str">
            <v>V</v>
          </cell>
          <cell r="G5915" t="str">
            <v>Online</v>
          </cell>
        </row>
        <row r="5916">
          <cell r="A5916">
            <v>9780521769877</v>
          </cell>
          <cell r="B5916" t="str">
            <v>Using Corpora in Language Classroom</v>
          </cell>
          <cell r="C5916" t="str">
            <v>ION</v>
          </cell>
          <cell r="D5916" t="str">
            <v>IP</v>
          </cell>
          <cell r="E5916" t="str">
            <v>Cambridge Language Education</v>
          </cell>
          <cell r="F5916" t="str">
            <v>H</v>
          </cell>
          <cell r="G5916" t="str">
            <v>Vocational</v>
          </cell>
          <cell r="H5916">
            <v>115</v>
          </cell>
          <cell r="I5916">
            <v>142.94999999999999</v>
          </cell>
        </row>
        <row r="5917">
          <cell r="A5917">
            <v>9780521637497</v>
          </cell>
          <cell r="B5917" t="str">
            <v>Using Folktales</v>
          </cell>
          <cell r="C5917" t="str">
            <v>MOA</v>
          </cell>
          <cell r="D5917" t="str">
            <v>RPL</v>
          </cell>
          <cell r="E5917" t="str">
            <v>Cambridge Handbooks for Language Teachers</v>
          </cell>
          <cell r="F5917" t="str">
            <v>P</v>
          </cell>
          <cell r="G5917" t="str">
            <v>Vocational</v>
          </cell>
          <cell r="H5917">
            <v>39.950000000000003</v>
          </cell>
          <cell r="I5917">
            <v>49.95</v>
          </cell>
        </row>
        <row r="5918">
          <cell r="A5918">
            <v>9780521645263</v>
          </cell>
          <cell r="B5918" t="str">
            <v>Using Newspapers in the Classroom</v>
          </cell>
          <cell r="C5918" t="str">
            <v>IOC</v>
          </cell>
          <cell r="D5918" t="str">
            <v>RUC</v>
          </cell>
          <cell r="E5918" t="str">
            <v>Cambridge Handbooks for Language Teachers</v>
          </cell>
          <cell r="F5918" t="str">
            <v>P</v>
          </cell>
          <cell r="G5918" t="str">
            <v>Vocational</v>
          </cell>
          <cell r="H5918">
            <v>36.950000000000003</v>
          </cell>
          <cell r="I5918">
            <v>45.95</v>
          </cell>
        </row>
        <row r="5919">
          <cell r="A5919">
            <v>9780521796569</v>
          </cell>
          <cell r="B5919" t="str">
            <v>Using Surveys in Language Programs</v>
          </cell>
          <cell r="C5919" t="str">
            <v>MOA</v>
          </cell>
          <cell r="D5919" t="str">
            <v>RPL</v>
          </cell>
          <cell r="E5919" t="str">
            <v>Cambridge Language Teaching Library</v>
          </cell>
          <cell r="F5919" t="str">
            <v>P</v>
          </cell>
          <cell r="G5919" t="str">
            <v>Vocational</v>
          </cell>
          <cell r="H5919">
            <v>44.95</v>
          </cell>
          <cell r="I5919">
            <v>55.95</v>
          </cell>
        </row>
        <row r="5920">
          <cell r="A5920">
            <v>9780521792165</v>
          </cell>
          <cell r="B5920" t="str">
            <v>Using Surveys in Language Programs</v>
          </cell>
          <cell r="C5920" t="str">
            <v>ION</v>
          </cell>
          <cell r="D5920" t="str">
            <v>ION</v>
          </cell>
          <cell r="E5920" t="str">
            <v>Cambridge Language Teaching Library</v>
          </cell>
          <cell r="F5920" t="str">
            <v>H</v>
          </cell>
          <cell r="G5920" t="str">
            <v>Vocational</v>
          </cell>
          <cell r="H5920">
            <v>120</v>
          </cell>
          <cell r="I5920">
            <v>148.94999999999999</v>
          </cell>
        </row>
        <row r="5921">
          <cell r="A5921">
            <v>9780521567053</v>
          </cell>
          <cell r="B5921" t="str">
            <v>Vantage</v>
          </cell>
          <cell r="C5921" t="str">
            <v>MOA</v>
          </cell>
          <cell r="D5921" t="str">
            <v>RPL</v>
          </cell>
          <cell r="E5921" t="str">
            <v xml:space="preserve"> </v>
          </cell>
          <cell r="F5921" t="str">
            <v>P</v>
          </cell>
          <cell r="G5921" t="str">
            <v>Vocational</v>
          </cell>
          <cell r="H5921">
            <v>45</v>
          </cell>
          <cell r="I5921">
            <v>55.95</v>
          </cell>
        </row>
        <row r="5922">
          <cell r="A5922">
            <v>9780511667114</v>
          </cell>
          <cell r="B5922" t="str">
            <v>Vantage</v>
          </cell>
          <cell r="C5922" t="str">
            <v>IP</v>
          </cell>
          <cell r="D5922" t="str">
            <v>IP</v>
          </cell>
          <cell r="E5922" t="str">
            <v xml:space="preserve"> </v>
          </cell>
          <cell r="F5922" t="str">
            <v>V</v>
          </cell>
          <cell r="G5922" t="str">
            <v>Vocational</v>
          </cell>
        </row>
        <row r="5923">
          <cell r="A5923">
            <v>9780511944703</v>
          </cell>
          <cell r="B5923" t="str">
            <v>Ven All Lev Clss Site Lic Pk</v>
          </cell>
          <cell r="C5923" t="str">
            <v>ION</v>
          </cell>
          <cell r="D5923" t="str">
            <v>IP</v>
          </cell>
          <cell r="E5923" t="str">
            <v>Ventures</v>
          </cell>
          <cell r="F5923" t="str">
            <v>Z</v>
          </cell>
          <cell r="G5923" t="str">
            <v>Class CD-ROM</v>
          </cell>
          <cell r="H5923">
            <v>1385</v>
          </cell>
          <cell r="I5923">
            <v>1717.95</v>
          </cell>
        </row>
        <row r="5924">
          <cell r="A5924">
            <v>9780511846175</v>
          </cell>
          <cell r="B5924" t="str">
            <v>Ventures 1 Std Bk</v>
          </cell>
          <cell r="C5924" t="str">
            <v>XES</v>
          </cell>
          <cell r="D5924" t="str">
            <v>XES</v>
          </cell>
          <cell r="E5924" t="str">
            <v>Ventures</v>
          </cell>
          <cell r="F5924" t="str">
            <v>V</v>
          </cell>
          <cell r="G5924" t="str">
            <v>Student`s book</v>
          </cell>
        </row>
        <row r="5925">
          <cell r="A5925">
            <v>9781107601680</v>
          </cell>
          <cell r="B5925" t="str">
            <v>Ventures 1 Std Bk PW reprint Ed</v>
          </cell>
          <cell r="C5925" t="str">
            <v>NP</v>
          </cell>
          <cell r="D5925" t="str">
            <v>@AS</v>
          </cell>
          <cell r="E5925" t="str">
            <v>Ventures</v>
          </cell>
          <cell r="F5925" t="str">
            <v>P</v>
          </cell>
          <cell r="G5925" t="str">
            <v>Student`s book</v>
          </cell>
        </row>
        <row r="5926">
          <cell r="A5926">
            <v>9780521697828</v>
          </cell>
          <cell r="B5926" t="str">
            <v>Ventures 1 Tch Toolkit Aud CD/CD-R</v>
          </cell>
          <cell r="C5926" t="str">
            <v>OAS</v>
          </cell>
          <cell r="D5926" t="str">
            <v>OAS</v>
          </cell>
          <cell r="E5926" t="str">
            <v>Ventures</v>
          </cell>
          <cell r="F5926" t="str">
            <v>Z</v>
          </cell>
          <cell r="G5926" t="str">
            <v>Leave Blank</v>
          </cell>
        </row>
        <row r="5927">
          <cell r="A5927">
            <v>9781139150354</v>
          </cell>
          <cell r="B5927" t="str">
            <v>Ventures 1 Tchr Ed</v>
          </cell>
          <cell r="C5927" t="str">
            <v>XES</v>
          </cell>
          <cell r="D5927" t="str">
            <v>XES</v>
          </cell>
          <cell r="E5927" t="str">
            <v>Ventures</v>
          </cell>
          <cell r="F5927" t="str">
            <v>V</v>
          </cell>
          <cell r="G5927" t="str">
            <v>Online</v>
          </cell>
        </row>
        <row r="5928">
          <cell r="A5928">
            <v>9780521715263</v>
          </cell>
          <cell r="B5928" t="str">
            <v>Ventures 1 Value Pack</v>
          </cell>
          <cell r="C5928" t="str">
            <v>ION</v>
          </cell>
          <cell r="D5928" t="str">
            <v>IP</v>
          </cell>
          <cell r="E5928" t="str">
            <v>Ventures</v>
          </cell>
          <cell r="F5928" t="str">
            <v>Z</v>
          </cell>
          <cell r="G5928" t="str">
            <v>Student`s pack</v>
          </cell>
          <cell r="H5928">
            <v>33.950000000000003</v>
          </cell>
          <cell r="I5928">
            <v>42.95</v>
          </cell>
        </row>
        <row r="5929">
          <cell r="A5929">
            <v>9780511846168</v>
          </cell>
          <cell r="B5929" t="str">
            <v>Ventures 1 Workbook</v>
          </cell>
          <cell r="C5929" t="str">
            <v>ENP</v>
          </cell>
          <cell r="D5929" t="str">
            <v>ENP</v>
          </cell>
          <cell r="E5929" t="str">
            <v>Ventures</v>
          </cell>
          <cell r="F5929" t="str">
            <v>V</v>
          </cell>
          <cell r="G5929" t="str">
            <v>Workbook</v>
          </cell>
        </row>
        <row r="5930">
          <cell r="A5930">
            <v>9780511846182</v>
          </cell>
          <cell r="B5930" t="str">
            <v>Ventures 2 Std Bk</v>
          </cell>
          <cell r="C5930" t="str">
            <v>XES</v>
          </cell>
          <cell r="D5930" t="str">
            <v>XES</v>
          </cell>
          <cell r="E5930" t="str">
            <v>Ventures</v>
          </cell>
          <cell r="F5930" t="str">
            <v>V</v>
          </cell>
          <cell r="G5930" t="str">
            <v>Student`s book</v>
          </cell>
        </row>
        <row r="5931">
          <cell r="A5931">
            <v>9781107601703</v>
          </cell>
          <cell r="B5931" t="str">
            <v>Ventures 2 Std Bk PW reprint Ed</v>
          </cell>
          <cell r="C5931" t="str">
            <v>NP</v>
          </cell>
          <cell r="D5931" t="str">
            <v>@AS</v>
          </cell>
          <cell r="E5931" t="str">
            <v>Ventures</v>
          </cell>
          <cell r="F5931" t="str">
            <v>P</v>
          </cell>
          <cell r="G5931" t="str">
            <v>Student`s book</v>
          </cell>
        </row>
        <row r="5932">
          <cell r="A5932">
            <v>9780521697835</v>
          </cell>
          <cell r="B5932" t="str">
            <v>Ventures 2 Tch Toolkit Aud CD/CD-R</v>
          </cell>
          <cell r="C5932" t="str">
            <v>OAS</v>
          </cell>
          <cell r="D5932" t="str">
            <v>OAS</v>
          </cell>
          <cell r="E5932" t="str">
            <v>Ventures</v>
          </cell>
          <cell r="F5932" t="str">
            <v>Z</v>
          </cell>
          <cell r="G5932" t="str">
            <v>Leave Blank</v>
          </cell>
        </row>
        <row r="5933">
          <cell r="A5933">
            <v>9781139150392</v>
          </cell>
          <cell r="B5933" t="str">
            <v>Ventures 2 Tchr Ed</v>
          </cell>
          <cell r="C5933" t="str">
            <v>ENP</v>
          </cell>
          <cell r="D5933" t="str">
            <v>ENP</v>
          </cell>
          <cell r="E5933" t="str">
            <v>Ventures</v>
          </cell>
          <cell r="F5933" t="str">
            <v>V</v>
          </cell>
          <cell r="G5933" t="str">
            <v>Online</v>
          </cell>
        </row>
        <row r="5934">
          <cell r="A5934">
            <v>9780521715980</v>
          </cell>
          <cell r="B5934" t="str">
            <v>Ventures 2 Value Pack</v>
          </cell>
          <cell r="C5934" t="str">
            <v>ION</v>
          </cell>
          <cell r="D5934" t="str">
            <v>IP</v>
          </cell>
          <cell r="E5934" t="str">
            <v>Ventures</v>
          </cell>
          <cell r="F5934" t="str">
            <v>Z</v>
          </cell>
          <cell r="G5934" t="str">
            <v>Student`s pack</v>
          </cell>
          <cell r="H5934">
            <v>33.950000000000003</v>
          </cell>
          <cell r="I5934">
            <v>42.95</v>
          </cell>
        </row>
        <row r="5935">
          <cell r="A5935">
            <v>9781139520799</v>
          </cell>
          <cell r="B5935" t="str">
            <v>Ventures 2 Workbook</v>
          </cell>
          <cell r="C5935" t="str">
            <v>XES</v>
          </cell>
          <cell r="D5935" t="str">
            <v>XES</v>
          </cell>
          <cell r="E5935" t="str">
            <v>Ventures</v>
          </cell>
          <cell r="F5935" t="str">
            <v>V</v>
          </cell>
          <cell r="G5935" t="str">
            <v>Online</v>
          </cell>
        </row>
        <row r="5936">
          <cell r="A5936">
            <v>9781107601673</v>
          </cell>
          <cell r="B5936" t="str">
            <v>Ventures 2 Workbook PW reprint Ed</v>
          </cell>
          <cell r="C5936" t="str">
            <v>NP</v>
          </cell>
          <cell r="D5936" t="str">
            <v>IOE</v>
          </cell>
          <cell r="E5936" t="str">
            <v>Ventures</v>
          </cell>
          <cell r="F5936" t="str">
            <v>P</v>
          </cell>
          <cell r="G5936" t="str">
            <v>Workbook</v>
          </cell>
        </row>
        <row r="5937">
          <cell r="A5937">
            <v>9780511846205</v>
          </cell>
          <cell r="B5937" t="str">
            <v>Ventures 3 Std Bk</v>
          </cell>
          <cell r="C5937" t="str">
            <v>XES</v>
          </cell>
          <cell r="D5937" t="str">
            <v>XES</v>
          </cell>
          <cell r="E5937" t="str">
            <v>Ventures</v>
          </cell>
          <cell r="F5937" t="str">
            <v>V</v>
          </cell>
          <cell r="G5937" t="str">
            <v>Student`s book</v>
          </cell>
        </row>
        <row r="5938">
          <cell r="A5938">
            <v>9780521697842</v>
          </cell>
          <cell r="B5938" t="str">
            <v>Ventures 3 Tch Toolkit CD-ROM</v>
          </cell>
          <cell r="C5938" t="str">
            <v>OAS</v>
          </cell>
          <cell r="D5938" t="str">
            <v>OAS</v>
          </cell>
          <cell r="E5938" t="str">
            <v>Ventures</v>
          </cell>
          <cell r="F5938" t="str">
            <v>Z</v>
          </cell>
          <cell r="G5938" t="str">
            <v>Leave Blank</v>
          </cell>
        </row>
        <row r="5939">
          <cell r="A5939">
            <v>9780521715997</v>
          </cell>
          <cell r="B5939" t="str">
            <v>Ventures 3 Value Pack</v>
          </cell>
          <cell r="C5939" t="str">
            <v>ION</v>
          </cell>
          <cell r="D5939" t="str">
            <v>IP</v>
          </cell>
          <cell r="E5939" t="str">
            <v>Ventures</v>
          </cell>
          <cell r="F5939" t="str">
            <v>Z</v>
          </cell>
          <cell r="G5939" t="str">
            <v>Student`s pack</v>
          </cell>
          <cell r="H5939">
            <v>33.950000000000003</v>
          </cell>
          <cell r="I5939">
            <v>42.95</v>
          </cell>
        </row>
        <row r="5940">
          <cell r="A5940">
            <v>9781139520805</v>
          </cell>
          <cell r="B5940" t="str">
            <v>Ventures 3 Workbook</v>
          </cell>
          <cell r="C5940" t="str">
            <v>ENP</v>
          </cell>
          <cell r="D5940" t="str">
            <v>ENP</v>
          </cell>
          <cell r="E5940" t="str">
            <v>Ventures</v>
          </cell>
          <cell r="F5940" t="str">
            <v>V</v>
          </cell>
          <cell r="G5940" t="str">
            <v>Online</v>
          </cell>
        </row>
        <row r="5941">
          <cell r="A5941">
            <v>9780511846199</v>
          </cell>
          <cell r="B5941" t="str">
            <v>Ventures 4 Std Bk</v>
          </cell>
          <cell r="C5941" t="str">
            <v>XES</v>
          </cell>
          <cell r="D5941" t="str">
            <v>XES</v>
          </cell>
          <cell r="E5941" t="str">
            <v>Ventures</v>
          </cell>
          <cell r="F5941" t="str">
            <v>V</v>
          </cell>
          <cell r="G5941" t="str">
            <v>Student`s book</v>
          </cell>
        </row>
        <row r="5942">
          <cell r="A5942">
            <v>9780521721059</v>
          </cell>
          <cell r="B5942" t="str">
            <v>Ventures 4 Tch Ed w Tch Tlkt CD/CDR</v>
          </cell>
          <cell r="C5942" t="str">
            <v>ION</v>
          </cell>
          <cell r="D5942" t="str">
            <v>OON</v>
          </cell>
          <cell r="E5942" t="str">
            <v>Ventures</v>
          </cell>
          <cell r="F5942" t="str">
            <v>Z</v>
          </cell>
          <cell r="G5942" t="str">
            <v>Teacher's</v>
          </cell>
          <cell r="H5942">
            <v>49.95</v>
          </cell>
          <cell r="I5942">
            <v>61.95</v>
          </cell>
        </row>
        <row r="5943">
          <cell r="A5943">
            <v>9780521697859</v>
          </cell>
          <cell r="B5943" t="str">
            <v>Ventures 4 Tch Toolkit Aud CD/CD-R</v>
          </cell>
          <cell r="C5943" t="str">
            <v>OAS</v>
          </cell>
          <cell r="D5943" t="str">
            <v>OAS</v>
          </cell>
          <cell r="E5943" t="str">
            <v>Ventures</v>
          </cell>
          <cell r="F5943" t="str">
            <v>S</v>
          </cell>
          <cell r="G5943" t="str">
            <v>Leave Blank</v>
          </cell>
        </row>
        <row r="5944">
          <cell r="A5944">
            <v>9780521716000</v>
          </cell>
          <cell r="B5944" t="str">
            <v>Ventures 4 Value Pack</v>
          </cell>
          <cell r="C5944" t="str">
            <v>ION</v>
          </cell>
          <cell r="D5944" t="str">
            <v>IP</v>
          </cell>
          <cell r="E5944" t="str">
            <v>Ventures</v>
          </cell>
          <cell r="F5944" t="str">
            <v>Z</v>
          </cell>
          <cell r="G5944" t="str">
            <v>Student`s pack</v>
          </cell>
          <cell r="H5944">
            <v>33.950000000000003</v>
          </cell>
          <cell r="I5944">
            <v>42.95</v>
          </cell>
        </row>
        <row r="5945">
          <cell r="A5945">
            <v>9781139520812</v>
          </cell>
          <cell r="B5945" t="str">
            <v>Ventures 4 Workbook</v>
          </cell>
          <cell r="C5945" t="str">
            <v>XES</v>
          </cell>
          <cell r="D5945" t="str">
            <v>XES</v>
          </cell>
          <cell r="E5945" t="str">
            <v>Ventures</v>
          </cell>
          <cell r="F5945" t="str">
            <v>V</v>
          </cell>
          <cell r="G5945" t="str">
            <v>Online</v>
          </cell>
        </row>
        <row r="5946">
          <cell r="A5946">
            <v>9781139520706</v>
          </cell>
          <cell r="B5946" t="str">
            <v>Ventures All Levels Civics</v>
          </cell>
          <cell r="C5946" t="str">
            <v>XES</v>
          </cell>
          <cell r="D5946" t="str">
            <v>XES</v>
          </cell>
          <cell r="E5946" t="str">
            <v>Ventures</v>
          </cell>
          <cell r="F5946" t="str">
            <v>V</v>
          </cell>
          <cell r="G5946" t="str">
            <v>Online</v>
          </cell>
        </row>
        <row r="5947">
          <cell r="A5947">
            <v>9780521168991</v>
          </cell>
          <cell r="B5947" t="str">
            <v>Ventures All Levels Classw Mimio Pk</v>
          </cell>
          <cell r="C5947" t="str">
            <v>ION</v>
          </cell>
          <cell r="D5947" t="str">
            <v>IP</v>
          </cell>
          <cell r="E5947" t="str">
            <v>Ventures</v>
          </cell>
          <cell r="F5947" t="str">
            <v>Z</v>
          </cell>
          <cell r="G5947" t="str">
            <v>CD-ROM</v>
          </cell>
          <cell r="H5947">
            <v>1360</v>
          </cell>
          <cell r="I5947">
            <v>1686.95</v>
          </cell>
        </row>
        <row r="5948">
          <cell r="A5948">
            <v>9780521739757</v>
          </cell>
          <cell r="B5948" t="str">
            <v>Ventures All Levels Testcrafter</v>
          </cell>
          <cell r="C5948" t="str">
            <v>ION</v>
          </cell>
          <cell r="D5948" t="str">
            <v>IP</v>
          </cell>
          <cell r="E5948" t="str">
            <v>Ventures</v>
          </cell>
          <cell r="F5948" t="str">
            <v>Z</v>
          </cell>
          <cell r="G5948" t="str">
            <v>CD-ROM</v>
          </cell>
          <cell r="H5948">
            <v>125</v>
          </cell>
          <cell r="I5948">
            <v>155.94999999999999</v>
          </cell>
        </row>
        <row r="5949">
          <cell r="A5949">
            <v>9780511846311</v>
          </cell>
          <cell r="B5949" t="str">
            <v>Ventures All Lvls Lesson Planner</v>
          </cell>
          <cell r="C5949" t="str">
            <v>XES</v>
          </cell>
          <cell r="D5949" t="str">
            <v>XES</v>
          </cell>
          <cell r="E5949" t="str">
            <v>Ventures</v>
          </cell>
          <cell r="F5949" t="str">
            <v>V</v>
          </cell>
          <cell r="G5949" t="str">
            <v>Online</v>
          </cell>
        </row>
        <row r="5950">
          <cell r="A5950">
            <v>9780521739733</v>
          </cell>
          <cell r="B5950" t="str">
            <v>Ventures All Lvls Lesson Planner CD</v>
          </cell>
          <cell r="C5950" t="str">
            <v>ION</v>
          </cell>
          <cell r="D5950" t="str">
            <v>IP</v>
          </cell>
          <cell r="E5950" t="str">
            <v>Ventures</v>
          </cell>
          <cell r="F5950" t="str">
            <v>Z</v>
          </cell>
          <cell r="G5950" t="str">
            <v>Teacher's</v>
          </cell>
          <cell r="H5950">
            <v>30.95</v>
          </cell>
          <cell r="I5950">
            <v>38.950000000000003</v>
          </cell>
        </row>
        <row r="5951">
          <cell r="A5951">
            <v>9780511401152</v>
          </cell>
          <cell r="B5951" t="str">
            <v>Ventures Arcade Website</v>
          </cell>
          <cell r="C5951" t="str">
            <v>ION</v>
          </cell>
          <cell r="D5951" t="str">
            <v>IP</v>
          </cell>
          <cell r="E5951" t="str">
            <v>Passages</v>
          </cell>
          <cell r="F5951" t="str">
            <v>V</v>
          </cell>
          <cell r="G5951" t="str">
            <v>Leave Blank</v>
          </cell>
        </row>
        <row r="5952">
          <cell r="A5952">
            <v>9781107610958</v>
          </cell>
          <cell r="B5952" t="str">
            <v>Ventures Basic Aud CD acc St Bk 2ed</v>
          </cell>
          <cell r="C5952" t="str">
            <v>OAS</v>
          </cell>
          <cell r="D5952" t="str">
            <v>OAS</v>
          </cell>
          <cell r="E5952" t="str">
            <v>Ventures</v>
          </cell>
          <cell r="F5952" t="str">
            <v>Z</v>
          </cell>
          <cell r="G5952" t="str">
            <v>Student`s</v>
          </cell>
        </row>
        <row r="5953">
          <cell r="A5953">
            <v>9781107611009</v>
          </cell>
          <cell r="B5953" t="str">
            <v>Ventures Basic Aud CD acc Wkbk 2ed</v>
          </cell>
          <cell r="C5953" t="str">
            <v>OAS</v>
          </cell>
          <cell r="D5953" t="str">
            <v>OAS</v>
          </cell>
          <cell r="E5953" t="str">
            <v>Ventures</v>
          </cell>
          <cell r="F5953" t="str">
            <v>Z</v>
          </cell>
          <cell r="G5953" t="str">
            <v>Student`s</v>
          </cell>
        </row>
        <row r="5954">
          <cell r="A5954">
            <v>9781139150460</v>
          </cell>
          <cell r="B5954" t="str">
            <v>Ventures Basic Literacy Workbook</v>
          </cell>
          <cell r="C5954" t="str">
            <v>XES</v>
          </cell>
          <cell r="D5954" t="str">
            <v>XES</v>
          </cell>
          <cell r="E5954" t="str">
            <v>Ventures</v>
          </cell>
          <cell r="F5954" t="str">
            <v>V</v>
          </cell>
          <cell r="G5954" t="str">
            <v>Online</v>
          </cell>
        </row>
        <row r="5955">
          <cell r="A5955">
            <v>9781107672628</v>
          </cell>
          <cell r="B5955" t="str">
            <v>Ventures Basic Lvl Wkbk Bahrain Ed</v>
          </cell>
          <cell r="C5955" t="str">
            <v>IOC</v>
          </cell>
          <cell r="D5955" t="str">
            <v>RUC</v>
          </cell>
          <cell r="E5955" t="str">
            <v>Ventures</v>
          </cell>
          <cell r="F5955" t="str">
            <v>P</v>
          </cell>
          <cell r="G5955" t="str">
            <v>Workbook</v>
          </cell>
          <cell r="H5955">
            <v>10.95</v>
          </cell>
          <cell r="I5955">
            <v>13.95</v>
          </cell>
        </row>
        <row r="5956">
          <cell r="A5956">
            <v>9780511846144</v>
          </cell>
          <cell r="B5956" t="str">
            <v>Ventures Basic Stud Bk</v>
          </cell>
          <cell r="C5956" t="str">
            <v>ENP</v>
          </cell>
          <cell r="D5956" t="str">
            <v>ENP</v>
          </cell>
          <cell r="E5956" t="str">
            <v>Ventures</v>
          </cell>
          <cell r="F5956" t="str">
            <v>V</v>
          </cell>
          <cell r="G5956" t="str">
            <v>Student`s book</v>
          </cell>
        </row>
        <row r="5957">
          <cell r="A5957">
            <v>9780521719889</v>
          </cell>
          <cell r="B5957" t="str">
            <v>Ventures Basic Value Pack</v>
          </cell>
          <cell r="C5957" t="str">
            <v>ION</v>
          </cell>
          <cell r="D5957" t="str">
            <v>@NY</v>
          </cell>
          <cell r="E5957" t="str">
            <v>Ventures</v>
          </cell>
          <cell r="F5957" t="str">
            <v>Z</v>
          </cell>
          <cell r="G5957" t="str">
            <v>Student`s pack</v>
          </cell>
          <cell r="H5957">
            <v>33.950000000000003</v>
          </cell>
          <cell r="I5957">
            <v>42.95</v>
          </cell>
        </row>
        <row r="5958">
          <cell r="A5958">
            <v>9780511846151</v>
          </cell>
          <cell r="B5958" t="str">
            <v>Ventures Basic Workbook</v>
          </cell>
          <cell r="C5958" t="str">
            <v>ENP</v>
          </cell>
          <cell r="D5958" t="str">
            <v>ENP</v>
          </cell>
          <cell r="E5958" t="str">
            <v>Ventures</v>
          </cell>
          <cell r="F5958" t="str">
            <v>V</v>
          </cell>
          <cell r="G5958" t="str">
            <v>Workbook</v>
          </cell>
        </row>
        <row r="5959">
          <cell r="A5959">
            <v>9781107640030</v>
          </cell>
          <cell r="B5959" t="str">
            <v>Ventures Bsc Lv Std Bk w CD Bahr Ed</v>
          </cell>
          <cell r="C5959" t="str">
            <v>IOC</v>
          </cell>
          <cell r="D5959" t="str">
            <v>RUC</v>
          </cell>
          <cell r="E5959" t="str">
            <v>Ventures</v>
          </cell>
          <cell r="F5959" t="str">
            <v>Z</v>
          </cell>
          <cell r="G5959" t="str">
            <v>Student`s book</v>
          </cell>
          <cell r="H5959">
            <v>20.95</v>
          </cell>
          <cell r="I5959">
            <v>25.95</v>
          </cell>
        </row>
        <row r="5960">
          <cell r="A5960">
            <v>9780521133098</v>
          </cell>
          <cell r="B5960" t="str">
            <v>Ventures Dictionary</v>
          </cell>
          <cell r="C5960" t="str">
            <v>OR</v>
          </cell>
          <cell r="D5960" t="str">
            <v>OP</v>
          </cell>
          <cell r="E5960" t="str">
            <v>Cambridge Essential English Dictionary</v>
          </cell>
          <cell r="F5960" t="str">
            <v>P</v>
          </cell>
          <cell r="G5960" t="str">
            <v>Reference</v>
          </cell>
        </row>
        <row r="5961">
          <cell r="A5961">
            <v>9780521186254</v>
          </cell>
          <cell r="B5961" t="str">
            <v>Ventures Level 1 Classware</v>
          </cell>
          <cell r="C5961" t="str">
            <v>ION</v>
          </cell>
          <cell r="D5961" t="str">
            <v>IP</v>
          </cell>
          <cell r="E5961" t="str">
            <v>Ventures</v>
          </cell>
          <cell r="F5961" t="str">
            <v>Z</v>
          </cell>
          <cell r="G5961" t="str">
            <v>Class CD-ROM</v>
          </cell>
          <cell r="H5961">
            <v>125</v>
          </cell>
          <cell r="I5961">
            <v>155.94999999999999</v>
          </cell>
        </row>
        <row r="5962">
          <cell r="A5962">
            <v>9780521182737</v>
          </cell>
          <cell r="B5962" t="str">
            <v>Ventures Level 2 Classware</v>
          </cell>
          <cell r="C5962" t="str">
            <v>ION</v>
          </cell>
          <cell r="D5962" t="str">
            <v>IP</v>
          </cell>
          <cell r="E5962" t="str">
            <v>Ventures</v>
          </cell>
          <cell r="F5962" t="str">
            <v>Z</v>
          </cell>
          <cell r="G5962" t="str">
            <v>Class CD-ROM</v>
          </cell>
          <cell r="H5962">
            <v>125</v>
          </cell>
          <cell r="I5962">
            <v>155.94999999999999</v>
          </cell>
        </row>
        <row r="5963">
          <cell r="A5963">
            <v>9780521175050</v>
          </cell>
          <cell r="B5963" t="str">
            <v>Ventures Level 3 Classware</v>
          </cell>
          <cell r="C5963" t="str">
            <v>ION</v>
          </cell>
          <cell r="D5963" t="str">
            <v>IP</v>
          </cell>
          <cell r="E5963" t="str">
            <v>Ventures</v>
          </cell>
          <cell r="F5963" t="str">
            <v>Z</v>
          </cell>
          <cell r="G5963" t="str">
            <v>Class CD-ROM</v>
          </cell>
          <cell r="H5963">
            <v>125</v>
          </cell>
          <cell r="I5963">
            <v>155.94999999999999</v>
          </cell>
        </row>
        <row r="5964">
          <cell r="A5964">
            <v>9780521179812</v>
          </cell>
          <cell r="B5964" t="str">
            <v>Ventures Level 4 Classware</v>
          </cell>
          <cell r="C5964" t="str">
            <v>ION</v>
          </cell>
          <cell r="D5964" t="str">
            <v>IP</v>
          </cell>
          <cell r="E5964" t="str">
            <v>Ventures</v>
          </cell>
          <cell r="F5964" t="str">
            <v>Z</v>
          </cell>
          <cell r="G5964" t="str">
            <v>Class CD-ROM</v>
          </cell>
          <cell r="H5964">
            <v>125</v>
          </cell>
          <cell r="I5964">
            <v>155.94999999999999</v>
          </cell>
        </row>
        <row r="5965">
          <cell r="A5965">
            <v>9781107610965</v>
          </cell>
          <cell r="B5965" t="str">
            <v>Ventures Lv 1 Aud CD acc Std Bk 2ed</v>
          </cell>
          <cell r="C5965" t="str">
            <v>OAS</v>
          </cell>
          <cell r="D5965" t="str">
            <v>OAS</v>
          </cell>
          <cell r="E5965" t="str">
            <v>Ventures</v>
          </cell>
          <cell r="F5965" t="str">
            <v>Z</v>
          </cell>
          <cell r="G5965" t="str">
            <v>Student`s</v>
          </cell>
        </row>
        <row r="5966">
          <cell r="A5966">
            <v>9781107611023</v>
          </cell>
          <cell r="B5966" t="str">
            <v>Ventures Lv 1 Aud CD acc Wkbk 2ed</v>
          </cell>
          <cell r="C5966" t="str">
            <v>OAS</v>
          </cell>
          <cell r="D5966" t="str">
            <v>OAS</v>
          </cell>
          <cell r="E5966" t="str">
            <v>Ventures</v>
          </cell>
          <cell r="F5966" t="str">
            <v>Z</v>
          </cell>
          <cell r="G5966" t="str">
            <v>Student`s</v>
          </cell>
        </row>
        <row r="5967">
          <cell r="A5967">
            <v>9781107610972</v>
          </cell>
          <cell r="B5967" t="str">
            <v>Ventures Lv 2 Aud CD acc Std Bk 2ed</v>
          </cell>
          <cell r="C5967" t="str">
            <v>OAS</v>
          </cell>
          <cell r="D5967" t="str">
            <v>OAS</v>
          </cell>
          <cell r="E5967" t="str">
            <v>Ventures</v>
          </cell>
          <cell r="F5967" t="str">
            <v>Z</v>
          </cell>
          <cell r="G5967" t="str">
            <v>Student`s</v>
          </cell>
        </row>
        <row r="5968">
          <cell r="A5968">
            <v>9781107611016</v>
          </cell>
          <cell r="B5968" t="str">
            <v>Ventures Lv 2 Aud CD acc Wkbk 2ed</v>
          </cell>
          <cell r="C5968" t="str">
            <v>OAS</v>
          </cell>
          <cell r="D5968" t="str">
            <v>OAS</v>
          </cell>
          <cell r="E5968" t="str">
            <v>Ventures</v>
          </cell>
          <cell r="F5968" t="str">
            <v>Z</v>
          </cell>
          <cell r="G5968" t="str">
            <v>Student`s</v>
          </cell>
        </row>
        <row r="5969">
          <cell r="A5969">
            <v>9781107610989</v>
          </cell>
          <cell r="B5969" t="str">
            <v>Ventures Lv 3 Aud CD acc Std Bk 2ed</v>
          </cell>
          <cell r="C5969" t="str">
            <v>OAS</v>
          </cell>
          <cell r="D5969" t="str">
            <v>OAS</v>
          </cell>
          <cell r="E5969" t="str">
            <v>Ventures</v>
          </cell>
          <cell r="F5969" t="str">
            <v>Z</v>
          </cell>
          <cell r="G5969" t="str">
            <v>Student`s</v>
          </cell>
        </row>
        <row r="5970">
          <cell r="A5970">
            <v>9781107611054</v>
          </cell>
          <cell r="B5970" t="str">
            <v>Ventures Lv 3 Aud CD acc Wkbk 2ed</v>
          </cell>
          <cell r="C5970" t="str">
            <v>OAS</v>
          </cell>
          <cell r="D5970" t="str">
            <v>OAS</v>
          </cell>
          <cell r="E5970" t="str">
            <v>Ventures</v>
          </cell>
          <cell r="F5970" t="str">
            <v>Z</v>
          </cell>
          <cell r="G5970" t="str">
            <v>Student`s</v>
          </cell>
        </row>
        <row r="5971">
          <cell r="A5971">
            <v>9781107610996</v>
          </cell>
          <cell r="B5971" t="str">
            <v>Ventures Lv 4 Aud CD acc Std Bk 2ed</v>
          </cell>
          <cell r="C5971" t="str">
            <v>OAS</v>
          </cell>
          <cell r="D5971" t="str">
            <v>OAS</v>
          </cell>
          <cell r="E5971" t="str">
            <v>Ventures</v>
          </cell>
          <cell r="F5971" t="str">
            <v>Z</v>
          </cell>
          <cell r="G5971" t="str">
            <v>Student`s</v>
          </cell>
        </row>
        <row r="5972">
          <cell r="A5972">
            <v>9781107611047</v>
          </cell>
          <cell r="B5972" t="str">
            <v>Ventures Lv 4 Aud CD acc Wkbk 2ed</v>
          </cell>
          <cell r="C5972" t="str">
            <v>OAS</v>
          </cell>
          <cell r="D5972" t="str">
            <v>OAS</v>
          </cell>
          <cell r="E5972" t="str">
            <v>Ventures</v>
          </cell>
          <cell r="F5972" t="str">
            <v>Z</v>
          </cell>
          <cell r="G5972" t="str">
            <v>Student`s</v>
          </cell>
        </row>
        <row r="5973">
          <cell r="A5973">
            <v>9781107649422</v>
          </cell>
          <cell r="B5973" t="str">
            <v>Ventures Lv1 Std Bk w CD Bahrain Ed</v>
          </cell>
          <cell r="C5973" t="str">
            <v>IOC</v>
          </cell>
          <cell r="D5973" t="str">
            <v>RUC</v>
          </cell>
          <cell r="E5973" t="str">
            <v>Ventures</v>
          </cell>
          <cell r="F5973" t="str">
            <v>Z</v>
          </cell>
          <cell r="G5973" t="str">
            <v>Student`s book</v>
          </cell>
          <cell r="H5973">
            <v>26.95</v>
          </cell>
          <cell r="I5973">
            <v>33.950000000000003</v>
          </cell>
        </row>
        <row r="5974">
          <cell r="A5974">
            <v>9781107625990</v>
          </cell>
          <cell r="B5974" t="str">
            <v>Ventures Lv1 Wkbk Bahrain Ed</v>
          </cell>
          <cell r="C5974" t="str">
            <v>IOC</v>
          </cell>
          <cell r="D5974" t="str">
            <v>RUC</v>
          </cell>
          <cell r="E5974" t="str">
            <v>Ventures</v>
          </cell>
          <cell r="F5974" t="str">
            <v>P</v>
          </cell>
          <cell r="G5974" t="str">
            <v>Workbook</v>
          </cell>
          <cell r="H5974">
            <v>10.95</v>
          </cell>
          <cell r="I5974">
            <v>13.95</v>
          </cell>
        </row>
        <row r="5975">
          <cell r="A5975">
            <v>9781107646049</v>
          </cell>
          <cell r="B5975" t="str">
            <v>Ventures Lv2 Std Bk w CD Bahrain Ed</v>
          </cell>
          <cell r="C5975" t="str">
            <v>IOC</v>
          </cell>
          <cell r="D5975" t="str">
            <v>IP</v>
          </cell>
          <cell r="E5975" t="str">
            <v>Ventures</v>
          </cell>
          <cell r="F5975" t="str">
            <v>Z</v>
          </cell>
          <cell r="G5975" t="str">
            <v>Student`s book</v>
          </cell>
          <cell r="H5975">
            <v>20.95</v>
          </cell>
          <cell r="I5975">
            <v>25.95</v>
          </cell>
        </row>
        <row r="5976">
          <cell r="A5976">
            <v>9781107665729</v>
          </cell>
          <cell r="B5976" t="str">
            <v>Ventures Lv2 Wkbk Bahrain Ed</v>
          </cell>
          <cell r="C5976" t="str">
            <v>IOC</v>
          </cell>
          <cell r="D5976" t="str">
            <v>IP</v>
          </cell>
          <cell r="E5976" t="str">
            <v>Ventures</v>
          </cell>
          <cell r="F5976" t="str">
            <v>P</v>
          </cell>
          <cell r="G5976" t="str">
            <v>Workbook</v>
          </cell>
          <cell r="H5976">
            <v>10.95</v>
          </cell>
          <cell r="I5976">
            <v>13.95</v>
          </cell>
        </row>
        <row r="5977">
          <cell r="A5977">
            <v>9781107647749</v>
          </cell>
          <cell r="B5977" t="str">
            <v>Ventures Lv3 Std Bk w CD Bahrain Ed</v>
          </cell>
          <cell r="C5977" t="str">
            <v>IOC</v>
          </cell>
          <cell r="D5977" t="str">
            <v>IP</v>
          </cell>
          <cell r="E5977" t="str">
            <v>Ventures</v>
          </cell>
          <cell r="F5977" t="str">
            <v>Z</v>
          </cell>
          <cell r="G5977" t="str">
            <v>Student`s book</v>
          </cell>
          <cell r="H5977">
            <v>20.95</v>
          </cell>
          <cell r="I5977">
            <v>25.95</v>
          </cell>
        </row>
        <row r="5978">
          <cell r="A5978">
            <v>9781107651920</v>
          </cell>
          <cell r="B5978" t="str">
            <v>Ventures Lv3 Wkbk Bahrain Ed</v>
          </cell>
          <cell r="C5978" t="str">
            <v>IOC</v>
          </cell>
          <cell r="D5978" t="str">
            <v>IP</v>
          </cell>
          <cell r="E5978" t="str">
            <v>Ventures</v>
          </cell>
          <cell r="F5978" t="str">
            <v>P</v>
          </cell>
          <cell r="G5978" t="str">
            <v>Workbook</v>
          </cell>
          <cell r="H5978">
            <v>10.95</v>
          </cell>
          <cell r="I5978">
            <v>13.95</v>
          </cell>
        </row>
        <row r="5979">
          <cell r="A5979">
            <v>9780521144391</v>
          </cell>
          <cell r="B5979" t="str">
            <v>Ventures Professionl Developmnt DVD</v>
          </cell>
          <cell r="C5979" t="str">
            <v>ION</v>
          </cell>
          <cell r="D5979" t="str">
            <v>ION</v>
          </cell>
          <cell r="E5979" t="str">
            <v>Ventures</v>
          </cell>
          <cell r="F5979" t="str">
            <v>Z</v>
          </cell>
          <cell r="G5979" t="str">
            <v>DVD</v>
          </cell>
          <cell r="H5979">
            <v>56.95</v>
          </cell>
          <cell r="I5979">
            <v>70.95</v>
          </cell>
        </row>
        <row r="5980">
          <cell r="A5980">
            <v>9781139150453</v>
          </cell>
          <cell r="B5980" t="str">
            <v>Ventures Tch Ed</v>
          </cell>
          <cell r="C5980" t="str">
            <v>ENP</v>
          </cell>
          <cell r="D5980" t="str">
            <v>ENP</v>
          </cell>
          <cell r="E5980" t="str">
            <v>Ventures</v>
          </cell>
          <cell r="F5980" t="str">
            <v>V</v>
          </cell>
          <cell r="G5980" t="str">
            <v>Online</v>
          </cell>
        </row>
        <row r="5981">
          <cell r="A5981">
            <v>9780521186148</v>
          </cell>
          <cell r="B5981" t="str">
            <v>Ventures Transitions Lvl 5 Workbook</v>
          </cell>
          <cell r="C5981" t="str">
            <v>ION</v>
          </cell>
          <cell r="D5981" t="str">
            <v>IP</v>
          </cell>
          <cell r="E5981" t="str">
            <v>Ventures</v>
          </cell>
          <cell r="F5981" t="str">
            <v>P</v>
          </cell>
          <cell r="G5981" t="str">
            <v>Workbook</v>
          </cell>
          <cell r="H5981">
            <v>12.95</v>
          </cell>
          <cell r="I5981">
            <v>16.95</v>
          </cell>
        </row>
        <row r="5982">
          <cell r="A5982">
            <v>9781139520737</v>
          </cell>
          <cell r="B5982" t="str">
            <v>Ventures Transitions Lvl 5 Workbook</v>
          </cell>
          <cell r="C5982" t="str">
            <v>XES</v>
          </cell>
          <cell r="D5982" t="str">
            <v>XES</v>
          </cell>
          <cell r="E5982" t="str">
            <v>Ventures</v>
          </cell>
          <cell r="F5982" t="str">
            <v>V</v>
          </cell>
          <cell r="G5982" t="str">
            <v>Online</v>
          </cell>
        </row>
        <row r="5983">
          <cell r="A5983">
            <v>9780521186155</v>
          </cell>
          <cell r="B5983" t="str">
            <v>Ventures Trnstns Lv5 Teachrs Manual</v>
          </cell>
          <cell r="C5983" t="str">
            <v>ION</v>
          </cell>
          <cell r="D5983" t="str">
            <v>IP</v>
          </cell>
          <cell r="E5983" t="str">
            <v>Ventures</v>
          </cell>
          <cell r="F5983" t="str">
            <v>P</v>
          </cell>
          <cell r="G5983" t="str">
            <v>Teacher's</v>
          </cell>
          <cell r="H5983">
            <v>12.95</v>
          </cell>
          <cell r="I5983">
            <v>16.95</v>
          </cell>
        </row>
        <row r="5984">
          <cell r="A5984">
            <v>9781139150590</v>
          </cell>
          <cell r="B5984" t="str">
            <v>Ventures Trnstns Lv5 Teachrs Manual</v>
          </cell>
          <cell r="C5984" t="str">
            <v>XES</v>
          </cell>
          <cell r="D5984" t="str">
            <v>XES</v>
          </cell>
          <cell r="E5984" t="str">
            <v>Ventures</v>
          </cell>
          <cell r="F5984" t="str">
            <v>V</v>
          </cell>
          <cell r="G5984" t="str">
            <v>Online</v>
          </cell>
        </row>
        <row r="5985">
          <cell r="A5985">
            <v>9781139150583</v>
          </cell>
          <cell r="B5985" t="str">
            <v>Venturs Trnstns Lv5 Std Bk</v>
          </cell>
          <cell r="C5985" t="str">
            <v>XES</v>
          </cell>
          <cell r="D5985" t="str">
            <v>XES</v>
          </cell>
          <cell r="E5985" t="str">
            <v>Ventures</v>
          </cell>
          <cell r="F5985" t="str">
            <v>V</v>
          </cell>
          <cell r="G5985" t="str">
            <v>Online</v>
          </cell>
        </row>
        <row r="5986">
          <cell r="A5986">
            <v>9780521186131</v>
          </cell>
          <cell r="B5986" t="str">
            <v>Venturs Trnstns Lv5 Std Bk w Aud CD</v>
          </cell>
          <cell r="C5986" t="str">
            <v>ION</v>
          </cell>
          <cell r="D5986" t="str">
            <v>IP</v>
          </cell>
          <cell r="E5986" t="str">
            <v>Ventures</v>
          </cell>
          <cell r="F5986" t="str">
            <v>Z</v>
          </cell>
          <cell r="G5986" t="str">
            <v>Student`s book</v>
          </cell>
          <cell r="H5986">
            <v>24.95</v>
          </cell>
          <cell r="I5986">
            <v>30.95</v>
          </cell>
        </row>
        <row r="5987">
          <cell r="A5987">
            <v>9780521586351</v>
          </cell>
          <cell r="B5987" t="str">
            <v>Verbal Proto Analysis Lang Test Res</v>
          </cell>
          <cell r="C5987" t="str">
            <v>MOA</v>
          </cell>
          <cell r="D5987" t="str">
            <v>RPL</v>
          </cell>
          <cell r="E5987" t="str">
            <v>Studies in Language Testing</v>
          </cell>
          <cell r="F5987" t="str">
            <v>P</v>
          </cell>
          <cell r="G5987" t="str">
            <v>Teacher's</v>
          </cell>
          <cell r="H5987">
            <v>58.95</v>
          </cell>
          <cell r="I5987">
            <v>73.95</v>
          </cell>
        </row>
        <row r="5988">
          <cell r="A5988">
            <v>5555559414409</v>
          </cell>
          <cell r="B5988" t="str">
            <v>View L1 Ass Aud CD/CD-R acc Tch Ed</v>
          </cell>
          <cell r="C5988" t="str">
            <v>OAS</v>
          </cell>
          <cell r="D5988" t="str">
            <v>OAS</v>
          </cell>
          <cell r="E5988" t="str">
            <v>Viewpoint</v>
          </cell>
          <cell r="F5988" t="str">
            <v>S</v>
          </cell>
          <cell r="G5988" t="str">
            <v>Student CD-ROM</v>
          </cell>
        </row>
        <row r="5989">
          <cell r="A5989">
            <v>9781107639881</v>
          </cell>
          <cell r="B5989" t="str">
            <v>Viewpoint L1 Class Aud CDs (4)</v>
          </cell>
          <cell r="C5989" t="str">
            <v>ION</v>
          </cell>
          <cell r="D5989" t="str">
            <v>IP</v>
          </cell>
          <cell r="E5989" t="str">
            <v>Viewpoint</v>
          </cell>
          <cell r="F5989" t="str">
            <v>Z</v>
          </cell>
          <cell r="G5989" t="str">
            <v>Class</v>
          </cell>
          <cell r="H5989">
            <v>67.95</v>
          </cell>
          <cell r="I5989">
            <v>84.95</v>
          </cell>
        </row>
        <row r="5990">
          <cell r="A5990">
            <v>9780521131865</v>
          </cell>
          <cell r="B5990" t="str">
            <v>Viewpoint L1 Std Bk</v>
          </cell>
          <cell r="C5990" t="str">
            <v>ION</v>
          </cell>
          <cell r="D5990" t="str">
            <v>RPN</v>
          </cell>
          <cell r="E5990" t="str">
            <v>Viewpoint</v>
          </cell>
          <cell r="F5990" t="str">
            <v>P</v>
          </cell>
          <cell r="G5990" t="str">
            <v>Student`s book</v>
          </cell>
          <cell r="H5990">
            <v>31.95</v>
          </cell>
          <cell r="I5990">
            <v>39.950000000000003</v>
          </cell>
        </row>
        <row r="5991">
          <cell r="A5991">
            <v>9781139178129</v>
          </cell>
          <cell r="B5991" t="str">
            <v>Viewpoint L1 Std Bk</v>
          </cell>
          <cell r="C5991" t="str">
            <v>XES</v>
          </cell>
          <cell r="D5991" t="str">
            <v>XES</v>
          </cell>
          <cell r="E5991" t="str">
            <v>Viewpoint</v>
          </cell>
          <cell r="F5991" t="str">
            <v>V</v>
          </cell>
          <cell r="G5991" t="str">
            <v>Online</v>
          </cell>
        </row>
        <row r="5992">
          <cell r="A5992">
            <v>9781107601512</v>
          </cell>
          <cell r="B5992" t="str">
            <v>Viewpoint Level 1 Std Bk A</v>
          </cell>
          <cell r="C5992" t="str">
            <v>ION</v>
          </cell>
          <cell r="D5992" t="str">
            <v>IP</v>
          </cell>
          <cell r="E5992" t="str">
            <v>Touchstone</v>
          </cell>
          <cell r="F5992" t="str">
            <v>P</v>
          </cell>
          <cell r="G5992" t="str">
            <v>Student`s book</v>
          </cell>
          <cell r="H5992">
            <v>15.95</v>
          </cell>
          <cell r="I5992">
            <v>19.95</v>
          </cell>
        </row>
        <row r="5993">
          <cell r="A5993">
            <v>9781107601529</v>
          </cell>
          <cell r="B5993" t="str">
            <v>Viewpoint Level 1 Std Bk B</v>
          </cell>
          <cell r="C5993" t="str">
            <v>ION</v>
          </cell>
          <cell r="D5993" t="str">
            <v>IP</v>
          </cell>
          <cell r="E5993" t="str">
            <v>Touchstone</v>
          </cell>
          <cell r="F5993" t="str">
            <v>P</v>
          </cell>
          <cell r="G5993" t="str">
            <v>Student`s book</v>
          </cell>
          <cell r="H5993">
            <v>15.95</v>
          </cell>
          <cell r="I5993">
            <v>19.95</v>
          </cell>
        </row>
        <row r="5994">
          <cell r="A5994">
            <v>9781107601536</v>
          </cell>
          <cell r="B5994" t="str">
            <v>Viewpoint Level 1 Tch Ed w CD/CD-R</v>
          </cell>
          <cell r="C5994" t="str">
            <v>ION</v>
          </cell>
          <cell r="D5994" t="str">
            <v>OON</v>
          </cell>
          <cell r="E5994" t="str">
            <v>Touchstone</v>
          </cell>
          <cell r="F5994" t="str">
            <v>Z</v>
          </cell>
          <cell r="G5994" t="str">
            <v>Teacher's</v>
          </cell>
          <cell r="H5994">
            <v>56.95</v>
          </cell>
          <cell r="I5994">
            <v>70.95</v>
          </cell>
        </row>
        <row r="5995">
          <cell r="A5995">
            <v>9781139178464</v>
          </cell>
          <cell r="B5995" t="str">
            <v>Viewpoint Level 1 Tch Edition</v>
          </cell>
          <cell r="C5995" t="str">
            <v>XES</v>
          </cell>
          <cell r="D5995" t="str">
            <v>XES</v>
          </cell>
          <cell r="E5995" t="str">
            <v>Viewpoint</v>
          </cell>
          <cell r="F5995" t="str">
            <v>V</v>
          </cell>
          <cell r="G5995" t="str">
            <v>Online</v>
          </cell>
        </row>
        <row r="5996">
          <cell r="A5996">
            <v>9781139178488</v>
          </cell>
          <cell r="B5996" t="str">
            <v>Viewpoint Level 1 Wkbk</v>
          </cell>
          <cell r="C5996" t="str">
            <v>XES</v>
          </cell>
          <cell r="D5996" t="str">
            <v>XES</v>
          </cell>
          <cell r="E5996" t="str">
            <v>Viewpoint</v>
          </cell>
          <cell r="F5996" t="str">
            <v>V</v>
          </cell>
          <cell r="G5996" t="str">
            <v>Online</v>
          </cell>
        </row>
        <row r="5997">
          <cell r="A5997">
            <v>9781107602779</v>
          </cell>
          <cell r="B5997" t="str">
            <v>Viewpoint Level 1 Wkbk</v>
          </cell>
          <cell r="C5997" t="str">
            <v>ION</v>
          </cell>
          <cell r="D5997" t="str">
            <v>IP</v>
          </cell>
          <cell r="E5997" t="str">
            <v>Touchstone</v>
          </cell>
          <cell r="F5997" t="str">
            <v>P</v>
          </cell>
          <cell r="G5997" t="str">
            <v>Workbook</v>
          </cell>
          <cell r="H5997">
            <v>18.95</v>
          </cell>
          <cell r="I5997">
            <v>23.95</v>
          </cell>
        </row>
        <row r="5998">
          <cell r="A5998">
            <v>9781107602786</v>
          </cell>
          <cell r="B5998" t="str">
            <v>Viewpoint Level 1 Wkbk A</v>
          </cell>
          <cell r="C5998" t="str">
            <v>ION</v>
          </cell>
          <cell r="D5998" t="str">
            <v>IP</v>
          </cell>
          <cell r="E5998" t="str">
            <v>Touchstone</v>
          </cell>
          <cell r="F5998" t="str">
            <v>P</v>
          </cell>
          <cell r="G5998" t="str">
            <v>Workbook</v>
          </cell>
          <cell r="H5998">
            <v>9.9499999999999993</v>
          </cell>
          <cell r="I5998">
            <v>12.95</v>
          </cell>
        </row>
        <row r="5999">
          <cell r="A5999">
            <v>9781107602793</v>
          </cell>
          <cell r="B5999" t="str">
            <v>Viewpoint Level 1 Wkbk B</v>
          </cell>
          <cell r="C5999" t="str">
            <v>ION</v>
          </cell>
          <cell r="D5999" t="str">
            <v>IP</v>
          </cell>
          <cell r="E5999" t="str">
            <v>Touchstone</v>
          </cell>
          <cell r="F5999" t="str">
            <v>P</v>
          </cell>
          <cell r="G5999" t="str">
            <v>Workbook</v>
          </cell>
          <cell r="H5999">
            <v>9.9499999999999993</v>
          </cell>
          <cell r="I5999">
            <v>12.95</v>
          </cell>
        </row>
        <row r="6000">
          <cell r="A6000">
            <v>9781139796385</v>
          </cell>
          <cell r="B6000" t="str">
            <v>Viewpoint Lv 1 Onl Wrkbk</v>
          </cell>
          <cell r="C6000" t="str">
            <v>ION</v>
          </cell>
          <cell r="D6000" t="str">
            <v>IP</v>
          </cell>
          <cell r="E6000" t="str">
            <v>Viewpoint</v>
          </cell>
          <cell r="F6000" t="str">
            <v>V</v>
          </cell>
          <cell r="G6000" t="str">
            <v>Online</v>
          </cell>
          <cell r="H6000">
            <v>18.95</v>
          </cell>
          <cell r="I6000">
            <v>23.95</v>
          </cell>
        </row>
        <row r="6001">
          <cell r="A6001">
            <v>9781107617452</v>
          </cell>
          <cell r="B6001" t="str">
            <v>Viewpoint Lv1 Blended Onl Pk</v>
          </cell>
          <cell r="C6001" t="str">
            <v>ION</v>
          </cell>
          <cell r="D6001" t="str">
            <v>IP</v>
          </cell>
          <cell r="E6001" t="str">
            <v>Viewpoint</v>
          </cell>
          <cell r="F6001" t="str">
            <v>V</v>
          </cell>
          <cell r="G6001" t="str">
            <v>Student`s pack</v>
          </cell>
          <cell r="H6001">
            <v>135</v>
          </cell>
          <cell r="I6001">
            <v>167.95</v>
          </cell>
        </row>
        <row r="6002">
          <cell r="A6002">
            <v>9781107654389</v>
          </cell>
          <cell r="B6002" t="str">
            <v>Viewpoint Lv1 Blended Onl Pk A</v>
          </cell>
          <cell r="C6002" t="str">
            <v>ION</v>
          </cell>
          <cell r="D6002" t="str">
            <v>IP</v>
          </cell>
          <cell r="E6002" t="str">
            <v>Viewpoint</v>
          </cell>
          <cell r="F6002" t="str">
            <v>V</v>
          </cell>
          <cell r="G6002" t="str">
            <v>Student`s pack</v>
          </cell>
          <cell r="H6002">
            <v>66.95</v>
          </cell>
          <cell r="I6002">
            <v>83.95</v>
          </cell>
        </row>
        <row r="6003">
          <cell r="A6003">
            <v>9781107647855</v>
          </cell>
          <cell r="B6003" t="str">
            <v>Viewpoint Lv1 Blended Onl Pk B</v>
          </cell>
          <cell r="C6003" t="str">
            <v>ION</v>
          </cell>
          <cell r="D6003" t="str">
            <v>IP</v>
          </cell>
          <cell r="E6003" t="str">
            <v>Viewpoint</v>
          </cell>
          <cell r="F6003" t="str">
            <v>V</v>
          </cell>
          <cell r="G6003" t="str">
            <v>Student`s pack</v>
          </cell>
          <cell r="H6003">
            <v>66.95</v>
          </cell>
          <cell r="I6003">
            <v>83.95</v>
          </cell>
        </row>
        <row r="6004">
          <cell r="A6004">
            <v>9781139838948</v>
          </cell>
          <cell r="B6004" t="str">
            <v>Viewpoint Lv1 Onl Wrbk A Act Cd Crd</v>
          </cell>
          <cell r="C6004" t="str">
            <v>ION</v>
          </cell>
          <cell r="D6004" t="str">
            <v>NP</v>
          </cell>
          <cell r="E6004" t="str">
            <v>Viewpoint</v>
          </cell>
          <cell r="F6004" t="str">
            <v>V</v>
          </cell>
          <cell r="G6004" t="str">
            <v>Online</v>
          </cell>
          <cell r="H6004">
            <v>9.9499999999999993</v>
          </cell>
          <cell r="I6004">
            <v>12.95</v>
          </cell>
        </row>
        <row r="6005">
          <cell r="A6005">
            <v>9781139814072</v>
          </cell>
          <cell r="B6005" t="str">
            <v>Viewpoint Lv1 Onl Wrbk B Act Cd Crd</v>
          </cell>
          <cell r="C6005" t="str">
            <v>ION</v>
          </cell>
          <cell r="D6005" t="str">
            <v>NP</v>
          </cell>
          <cell r="E6005" t="str">
            <v>Viewpoint</v>
          </cell>
          <cell r="F6005" t="str">
            <v>V</v>
          </cell>
          <cell r="G6005" t="str">
            <v>Online Product</v>
          </cell>
          <cell r="H6005">
            <v>9.9499999999999993</v>
          </cell>
          <cell r="I6005">
            <v>12.95</v>
          </cell>
        </row>
        <row r="6006">
          <cell r="A6006">
            <v>9781139869089</v>
          </cell>
          <cell r="B6006" t="str">
            <v>Viewpoint Lv1 Onl Wrkbk A</v>
          </cell>
          <cell r="C6006" t="str">
            <v>ION</v>
          </cell>
          <cell r="D6006" t="str">
            <v>IP</v>
          </cell>
          <cell r="E6006" t="str">
            <v>Viewpoint</v>
          </cell>
          <cell r="F6006" t="str">
            <v>V</v>
          </cell>
          <cell r="G6006" t="str">
            <v>Online</v>
          </cell>
          <cell r="H6006">
            <v>9.9499999999999993</v>
          </cell>
          <cell r="I6006">
            <v>12.95</v>
          </cell>
        </row>
        <row r="6007">
          <cell r="A6007">
            <v>9781139757973</v>
          </cell>
          <cell r="B6007" t="str">
            <v>Viewpoint Lv1 Onl Wrkbk Act Cd Card</v>
          </cell>
          <cell r="C6007" t="str">
            <v>ION</v>
          </cell>
          <cell r="D6007" t="str">
            <v>NP</v>
          </cell>
          <cell r="E6007" t="str">
            <v>Viewpoint</v>
          </cell>
          <cell r="F6007" t="str">
            <v>V</v>
          </cell>
          <cell r="G6007" t="str">
            <v>Online</v>
          </cell>
          <cell r="H6007">
            <v>18.95</v>
          </cell>
          <cell r="I6007">
            <v>23.95</v>
          </cell>
        </row>
        <row r="6008">
          <cell r="A6008">
            <v>9781139864008</v>
          </cell>
          <cell r="B6008" t="str">
            <v>Viewpoint Lv1 Onl Wrkbk B</v>
          </cell>
          <cell r="C6008" t="str">
            <v>ION</v>
          </cell>
          <cell r="D6008" t="str">
            <v>IP</v>
          </cell>
          <cell r="E6008" t="str">
            <v>Viewpoint</v>
          </cell>
          <cell r="F6008" t="str">
            <v>V</v>
          </cell>
          <cell r="G6008" t="str">
            <v>Online</v>
          </cell>
          <cell r="H6008">
            <v>9.9499999999999993</v>
          </cell>
          <cell r="I6008">
            <v>12.95</v>
          </cell>
        </row>
        <row r="6009">
          <cell r="A6009">
            <v>9781107621305</v>
          </cell>
          <cell r="B6009" t="str">
            <v>Vinnie's Vacation Lvl 1 Amer Eng Ed</v>
          </cell>
          <cell r="C6009" t="str">
            <v>IOE</v>
          </cell>
          <cell r="D6009" t="str">
            <v>IP</v>
          </cell>
          <cell r="E6009" t="str">
            <v>Cambridge Discovery Readers</v>
          </cell>
          <cell r="F6009" t="str">
            <v>P</v>
          </cell>
          <cell r="G6009" t="str">
            <v>Student`s book</v>
          </cell>
        </row>
        <row r="6010">
          <cell r="A6010">
            <v>9781139178082</v>
          </cell>
          <cell r="B6010" t="str">
            <v>Vocab in Use Basic Std Bk w Ans 2ed</v>
          </cell>
          <cell r="C6010" t="str">
            <v>XES</v>
          </cell>
          <cell r="D6010" t="str">
            <v>XES</v>
          </cell>
          <cell r="E6010" t="str">
            <v>Vocabulary in Use</v>
          </cell>
          <cell r="F6010" t="str">
            <v>V</v>
          </cell>
          <cell r="G6010" t="str">
            <v>Online</v>
          </cell>
        </row>
        <row r="6011">
          <cell r="A6011">
            <v>9780521123679</v>
          </cell>
          <cell r="B6011" t="str">
            <v>Vocab in Use Basic Std Bk w Ans 2ed</v>
          </cell>
          <cell r="C6011" t="str">
            <v>IOE</v>
          </cell>
          <cell r="D6011" t="str">
            <v>IP</v>
          </cell>
          <cell r="E6011" t="str">
            <v>Vocabulary in Use</v>
          </cell>
          <cell r="F6011" t="str">
            <v>P</v>
          </cell>
          <cell r="G6011" t="str">
            <v>Student`s book</v>
          </cell>
        </row>
        <row r="6012">
          <cell r="A6012">
            <v>9781107600430</v>
          </cell>
          <cell r="B6012" t="str">
            <v>Vocab in Use Int 3ed SB w ans Kor</v>
          </cell>
          <cell r="C6012" t="str">
            <v>NP</v>
          </cell>
          <cell r="D6012" t="str">
            <v>NPX</v>
          </cell>
          <cell r="E6012" t="str">
            <v>Vocabulary in Use</v>
          </cell>
          <cell r="F6012" t="str">
            <v>P</v>
          </cell>
          <cell r="G6012" t="str">
            <v>Student`s book</v>
          </cell>
        </row>
        <row r="6013">
          <cell r="A6013">
            <v>9780521123754</v>
          </cell>
          <cell r="B6013" t="str">
            <v>Vocab in Use Inter St Bk w Ans 2ed</v>
          </cell>
          <cell r="C6013" t="str">
            <v>IOE</v>
          </cell>
          <cell r="D6013" t="str">
            <v>OOE</v>
          </cell>
          <cell r="E6013" t="str">
            <v>Vocabulary in Use</v>
          </cell>
          <cell r="F6013" t="str">
            <v>P</v>
          </cell>
          <cell r="G6013" t="str">
            <v>Student`s book</v>
          </cell>
        </row>
        <row r="6014">
          <cell r="A6014">
            <v>9781139178099</v>
          </cell>
          <cell r="B6014" t="str">
            <v>Vocab in Use Inter St Bk w Ans 2ed</v>
          </cell>
          <cell r="C6014" t="str">
            <v>XES</v>
          </cell>
          <cell r="D6014" t="str">
            <v>XES</v>
          </cell>
          <cell r="E6014" t="str">
            <v>Vocabulary in Use</v>
          </cell>
          <cell r="F6014" t="str">
            <v>V</v>
          </cell>
          <cell r="G6014" t="str">
            <v>Online</v>
          </cell>
        </row>
        <row r="6015">
          <cell r="A6015">
            <v>9780521634779</v>
          </cell>
          <cell r="B6015" t="str">
            <v>Vocab in Use Intermediate w/answers</v>
          </cell>
          <cell r="C6015" t="str">
            <v>OR</v>
          </cell>
          <cell r="D6015" t="str">
            <v>OR</v>
          </cell>
          <cell r="E6015" t="str">
            <v>Vocabulary in Use</v>
          </cell>
          <cell r="F6015" t="str">
            <v>P</v>
          </cell>
          <cell r="G6015" t="str">
            <v>Student`s book</v>
          </cell>
        </row>
        <row r="6016">
          <cell r="A6016">
            <v>9780521577687</v>
          </cell>
          <cell r="B6016" t="str">
            <v>Vocab in Use up-int with Answers</v>
          </cell>
          <cell r="C6016" t="str">
            <v>OR</v>
          </cell>
          <cell r="D6016" t="str">
            <v>IP</v>
          </cell>
          <cell r="E6016" t="str">
            <v>Vocabulary in Use</v>
          </cell>
          <cell r="F6016" t="str">
            <v>P</v>
          </cell>
          <cell r="G6016" t="str">
            <v>Student`s book</v>
          </cell>
        </row>
        <row r="6017">
          <cell r="A6017">
            <v>9781139521512</v>
          </cell>
          <cell r="B6017" t="str">
            <v>Vocabulary Activities</v>
          </cell>
          <cell r="C6017" t="str">
            <v>XES</v>
          </cell>
          <cell r="D6017" t="str">
            <v>XES</v>
          </cell>
          <cell r="E6017" t="str">
            <v>Cambridge Handbooks for Language Teachers</v>
          </cell>
          <cell r="F6017" t="str">
            <v>V</v>
          </cell>
          <cell r="G6017" t="str">
            <v>Online</v>
          </cell>
        </row>
        <row r="6018">
          <cell r="A6018">
            <v>9780521181143</v>
          </cell>
          <cell r="B6018" t="str">
            <v>Vocabulary Activities w CD-ROM</v>
          </cell>
          <cell r="C6018" t="str">
            <v>IOC</v>
          </cell>
          <cell r="D6018" t="str">
            <v>IP</v>
          </cell>
          <cell r="E6018" t="str">
            <v>Cambridge Handbooks for Language Teachers</v>
          </cell>
          <cell r="F6018" t="str">
            <v>Z</v>
          </cell>
          <cell r="G6018" t="str">
            <v>Vocational</v>
          </cell>
          <cell r="H6018">
            <v>39.950000000000003</v>
          </cell>
          <cell r="I6018">
            <v>49.95</v>
          </cell>
        </row>
        <row r="6019">
          <cell r="A6019">
            <v>9780521669382</v>
          </cell>
          <cell r="B6019" t="str">
            <v>Vocabulary in Language Teaching</v>
          </cell>
          <cell r="C6019" t="str">
            <v>ION</v>
          </cell>
          <cell r="D6019" t="str">
            <v>IP</v>
          </cell>
          <cell r="E6019" t="str">
            <v>Cambridge Language Education</v>
          </cell>
          <cell r="F6019" t="str">
            <v>P</v>
          </cell>
          <cell r="G6019" t="str">
            <v>University</v>
          </cell>
          <cell r="H6019">
            <v>42.95</v>
          </cell>
          <cell r="I6019">
            <v>53.95</v>
          </cell>
        </row>
        <row r="6020">
          <cell r="A6020">
            <v>9787546316512</v>
          </cell>
          <cell r="B6020" t="str">
            <v>Vocabulary in Pract 1 China ed</v>
          </cell>
          <cell r="C6020" t="str">
            <v>IOE</v>
          </cell>
          <cell r="D6020" t="str">
            <v>@AS</v>
          </cell>
          <cell r="E6020" t="str">
            <v>Vocabulary in Practice</v>
          </cell>
          <cell r="F6020" t="str">
            <v>P</v>
          </cell>
          <cell r="G6020" t="str">
            <v>Student`s book</v>
          </cell>
        </row>
        <row r="6021">
          <cell r="A6021">
            <v>9787546316529</v>
          </cell>
          <cell r="B6021" t="str">
            <v>Vocabulary in Pract 2 China ed</v>
          </cell>
          <cell r="C6021" t="str">
            <v>IOE</v>
          </cell>
          <cell r="D6021" t="str">
            <v>@AS</v>
          </cell>
          <cell r="E6021" t="str">
            <v>Vocabulary in Practice</v>
          </cell>
          <cell r="F6021" t="str">
            <v>P</v>
          </cell>
          <cell r="G6021" t="str">
            <v>Student`s book</v>
          </cell>
        </row>
        <row r="6022">
          <cell r="A6022">
            <v>9787546316536</v>
          </cell>
          <cell r="B6022" t="str">
            <v>Vocabulary in Pract 3 China ed</v>
          </cell>
          <cell r="C6022" t="str">
            <v>IOE</v>
          </cell>
          <cell r="D6022" t="str">
            <v>@AS</v>
          </cell>
          <cell r="E6022" t="str">
            <v>Vocabulary in Practice</v>
          </cell>
          <cell r="F6022" t="str">
            <v>P</v>
          </cell>
          <cell r="G6022" t="str">
            <v>Student`s book</v>
          </cell>
        </row>
        <row r="6023">
          <cell r="A6023">
            <v>9787546316543</v>
          </cell>
          <cell r="B6023" t="str">
            <v>Vocabulary in Pract 4 China ed</v>
          </cell>
          <cell r="C6023" t="str">
            <v>IOE</v>
          </cell>
          <cell r="D6023" t="str">
            <v>@AS</v>
          </cell>
          <cell r="E6023" t="str">
            <v>Vocabulary in Practice</v>
          </cell>
          <cell r="F6023" t="str">
            <v>P</v>
          </cell>
          <cell r="G6023" t="str">
            <v>Student`s book</v>
          </cell>
        </row>
        <row r="6024">
          <cell r="A6024">
            <v>9787546316550</v>
          </cell>
          <cell r="B6024" t="str">
            <v>Vocabulary in Pract 5 China ed</v>
          </cell>
          <cell r="C6024" t="str">
            <v>IOE</v>
          </cell>
          <cell r="D6024" t="str">
            <v>@AS</v>
          </cell>
          <cell r="E6024" t="str">
            <v>Vocabulary in Practice</v>
          </cell>
          <cell r="F6024" t="str">
            <v>P</v>
          </cell>
          <cell r="G6024" t="str">
            <v>Student`s book</v>
          </cell>
        </row>
        <row r="6025">
          <cell r="A6025">
            <v>9787546316567</v>
          </cell>
          <cell r="B6025" t="str">
            <v>Vocabulary in Pract 6 China ed</v>
          </cell>
          <cell r="C6025" t="str">
            <v>IOE</v>
          </cell>
          <cell r="D6025" t="str">
            <v>@AS</v>
          </cell>
          <cell r="E6025" t="str">
            <v>Vocabulary in Practice</v>
          </cell>
          <cell r="F6025" t="str">
            <v>P</v>
          </cell>
          <cell r="G6025" t="str">
            <v>Student`s book</v>
          </cell>
        </row>
        <row r="6026">
          <cell r="A6026">
            <v>9780521010801</v>
          </cell>
          <cell r="B6026" t="str">
            <v>Vocabulary in Practice 1</v>
          </cell>
          <cell r="C6026" t="str">
            <v>IOC</v>
          </cell>
          <cell r="D6026" t="str">
            <v>IP</v>
          </cell>
          <cell r="E6026" t="str">
            <v>Vocabulary in Practice</v>
          </cell>
          <cell r="F6026" t="str">
            <v>P</v>
          </cell>
          <cell r="G6026" t="str">
            <v>Student`s book</v>
          </cell>
          <cell r="H6026">
            <v>9.9499999999999993</v>
          </cell>
          <cell r="I6026">
            <v>12.95</v>
          </cell>
        </row>
        <row r="6027">
          <cell r="A6027">
            <v>9780521010825</v>
          </cell>
          <cell r="B6027" t="str">
            <v>Vocabulary in Practice 2</v>
          </cell>
          <cell r="C6027" t="str">
            <v>IOC</v>
          </cell>
          <cell r="D6027" t="str">
            <v>IP</v>
          </cell>
          <cell r="E6027" t="str">
            <v>Vocabulary in Practice</v>
          </cell>
          <cell r="F6027" t="str">
            <v>P</v>
          </cell>
          <cell r="G6027" t="str">
            <v>Student`s book</v>
          </cell>
          <cell r="H6027">
            <v>9.9499999999999993</v>
          </cell>
          <cell r="I6027">
            <v>12.95</v>
          </cell>
        </row>
        <row r="6028">
          <cell r="A6028">
            <v>9780521753753</v>
          </cell>
          <cell r="B6028" t="str">
            <v>Vocabulary in Practice 3</v>
          </cell>
          <cell r="C6028" t="str">
            <v>IP</v>
          </cell>
          <cell r="D6028" t="str">
            <v>IP</v>
          </cell>
          <cell r="E6028" t="str">
            <v>Vocabulary in Practice</v>
          </cell>
          <cell r="F6028" t="str">
            <v>P</v>
          </cell>
          <cell r="G6028" t="str">
            <v>Student`s book</v>
          </cell>
          <cell r="H6028">
            <v>9.9499999999999993</v>
          </cell>
          <cell r="I6028">
            <v>12.95</v>
          </cell>
        </row>
        <row r="6029">
          <cell r="A6029">
            <v>9780521753760</v>
          </cell>
          <cell r="B6029" t="str">
            <v>Vocabulary in Practice 4</v>
          </cell>
          <cell r="C6029" t="str">
            <v>IOC</v>
          </cell>
          <cell r="D6029" t="str">
            <v>IP</v>
          </cell>
          <cell r="E6029" t="str">
            <v>Vocabulary in Practice</v>
          </cell>
          <cell r="F6029" t="str">
            <v>P</v>
          </cell>
          <cell r="G6029" t="str">
            <v>Student`s book</v>
          </cell>
          <cell r="H6029">
            <v>9.9499999999999993</v>
          </cell>
          <cell r="I6029">
            <v>12.95</v>
          </cell>
        </row>
        <row r="6030">
          <cell r="A6030">
            <v>9780521601252</v>
          </cell>
          <cell r="B6030" t="str">
            <v>Vocabulary in Practice 5</v>
          </cell>
          <cell r="C6030" t="str">
            <v>IOC</v>
          </cell>
          <cell r="D6030" t="str">
            <v>IP</v>
          </cell>
          <cell r="E6030" t="str">
            <v>Vocabulary in Practice</v>
          </cell>
          <cell r="F6030" t="str">
            <v>P</v>
          </cell>
          <cell r="G6030" t="str">
            <v>Workbook</v>
          </cell>
          <cell r="H6030">
            <v>9.9499999999999993</v>
          </cell>
          <cell r="I6030">
            <v>12.95</v>
          </cell>
        </row>
        <row r="6031">
          <cell r="A6031">
            <v>9780521601269</v>
          </cell>
          <cell r="B6031" t="str">
            <v>Vocabulary in Practice 6</v>
          </cell>
          <cell r="C6031" t="str">
            <v>IOC</v>
          </cell>
          <cell r="D6031" t="str">
            <v>RPC</v>
          </cell>
          <cell r="E6031" t="str">
            <v>Vocabulary in Practice</v>
          </cell>
          <cell r="F6031" t="str">
            <v>P</v>
          </cell>
          <cell r="G6031" t="str">
            <v>Workbook</v>
          </cell>
          <cell r="H6031">
            <v>9.9499999999999993</v>
          </cell>
          <cell r="I6031">
            <v>12.95</v>
          </cell>
        </row>
        <row r="6032">
          <cell r="A6032">
            <v>9780521585514</v>
          </cell>
          <cell r="B6032" t="str">
            <v>Vocabulary: Desc, Acquis, Pedagogy</v>
          </cell>
          <cell r="C6032" t="str">
            <v>MOA</v>
          </cell>
          <cell r="D6032" t="str">
            <v>RPL</v>
          </cell>
          <cell r="E6032" t="str">
            <v>Cambridge Language Teaching Library</v>
          </cell>
          <cell r="F6032" t="str">
            <v>P</v>
          </cell>
          <cell r="G6032" t="str">
            <v>Vocational</v>
          </cell>
          <cell r="H6032">
            <v>49.95</v>
          </cell>
          <cell r="I6032">
            <v>61.95</v>
          </cell>
        </row>
        <row r="6033">
          <cell r="A6033">
            <v>9780521123860</v>
          </cell>
          <cell r="B6033" t="str">
            <v>Vocb in Use Up Int Std Bk w Ans 2ed</v>
          </cell>
          <cell r="C6033" t="str">
            <v>IOE</v>
          </cell>
          <cell r="D6033" t="str">
            <v>IP</v>
          </cell>
          <cell r="E6033" t="str">
            <v>Vocabulary in Use</v>
          </cell>
          <cell r="F6033" t="str">
            <v>P</v>
          </cell>
          <cell r="G6033" t="str">
            <v>Student`s book</v>
          </cell>
        </row>
        <row r="6034">
          <cell r="A6034">
            <v>9781139178105</v>
          </cell>
          <cell r="B6034" t="str">
            <v>Vocb in Use Up Int Std Bk w Ans 2ed</v>
          </cell>
          <cell r="C6034" t="str">
            <v>XES</v>
          </cell>
          <cell r="D6034" t="str">
            <v>XES</v>
          </cell>
          <cell r="E6034" t="str">
            <v>Vocabulary in Use</v>
          </cell>
          <cell r="F6034" t="str">
            <v>V</v>
          </cell>
          <cell r="G6034" t="str">
            <v>Online</v>
          </cell>
        </row>
        <row r="6035">
          <cell r="A6035">
            <v>9780521559041</v>
          </cell>
          <cell r="B6035" t="str">
            <v>Voices from the Language Classroom</v>
          </cell>
          <cell r="C6035" t="str">
            <v>MOA</v>
          </cell>
          <cell r="D6035" t="str">
            <v>RPL</v>
          </cell>
          <cell r="E6035" t="str">
            <v>Cambridge Language Teaching Library</v>
          </cell>
          <cell r="F6035" t="str">
            <v>P</v>
          </cell>
          <cell r="G6035" t="str">
            <v>Vocational</v>
          </cell>
          <cell r="H6035">
            <v>49.95</v>
          </cell>
          <cell r="I6035">
            <v>61.95</v>
          </cell>
        </row>
        <row r="6036">
          <cell r="A6036">
            <v>9780521469395</v>
          </cell>
          <cell r="B6036" t="str">
            <v>Voices Video Teacher's Book</v>
          </cell>
          <cell r="C6036" t="str">
            <v>IOC</v>
          </cell>
          <cell r="D6036" t="str">
            <v>IPX</v>
          </cell>
          <cell r="E6036" t="str">
            <v>Voices</v>
          </cell>
          <cell r="F6036" t="str">
            <v>P</v>
          </cell>
          <cell r="G6036" t="str">
            <v>Teacher's</v>
          </cell>
          <cell r="H6036">
            <v>24.95</v>
          </cell>
          <cell r="I6036">
            <v>30.95</v>
          </cell>
        </row>
        <row r="6037">
          <cell r="A6037">
            <v>9780521587402</v>
          </cell>
          <cell r="B6037" t="str">
            <v>Voices Video VHS Secam</v>
          </cell>
          <cell r="C6037" t="str">
            <v>IOC</v>
          </cell>
          <cell r="D6037" t="str">
            <v>IPX</v>
          </cell>
          <cell r="E6037" t="str">
            <v>Voices</v>
          </cell>
          <cell r="F6037" t="str">
            <v>F</v>
          </cell>
          <cell r="G6037" t="str">
            <v>Video Cass</v>
          </cell>
          <cell r="H6037">
            <v>105</v>
          </cell>
          <cell r="I6037">
            <v>130.94999999999999</v>
          </cell>
        </row>
        <row r="6038">
          <cell r="A6038">
            <v>9780521006934</v>
          </cell>
          <cell r="B6038" t="str">
            <v>Walking in Jungle (ELT ed)</v>
          </cell>
          <cell r="C6038" t="str">
            <v>IOC</v>
          </cell>
          <cell r="D6038" t="str">
            <v>RPC</v>
          </cell>
          <cell r="E6038" t="str">
            <v>Cambridge Storybooks</v>
          </cell>
          <cell r="F6038" t="str">
            <v>P</v>
          </cell>
          <cell r="G6038" t="str">
            <v>Student`s book</v>
          </cell>
          <cell r="H6038">
            <v>4.95</v>
          </cell>
          <cell r="I6038">
            <v>6.95</v>
          </cell>
        </row>
        <row r="6039">
          <cell r="A6039">
            <v>9780521701082</v>
          </cell>
          <cell r="B6039" t="str">
            <v>Walking in the Jungle Asian Ed</v>
          </cell>
          <cell r="C6039" t="str">
            <v>OAS</v>
          </cell>
          <cell r="D6039" t="str">
            <v>OAS</v>
          </cell>
          <cell r="E6039" t="str">
            <v>Cambridge Storybooks</v>
          </cell>
          <cell r="F6039" t="str">
            <v>P</v>
          </cell>
          <cell r="G6039" t="str">
            <v>Leave Blank</v>
          </cell>
        </row>
        <row r="6040">
          <cell r="A6040">
            <v>5555559000060</v>
          </cell>
          <cell r="B6040" t="str">
            <v>Walking in the Jungle L1 DAMM ed</v>
          </cell>
          <cell r="C6040" t="str">
            <v>OAS</v>
          </cell>
          <cell r="D6040" t="str">
            <v>OAS</v>
          </cell>
          <cell r="E6040" t="str">
            <v>Cambridge Storybooks</v>
          </cell>
          <cell r="F6040" t="str">
            <v>P</v>
          </cell>
          <cell r="G6040" t="str">
            <v>Student`s book</v>
          </cell>
        </row>
        <row r="6041">
          <cell r="A6041">
            <v>9780521686341</v>
          </cell>
          <cell r="B6041" t="str">
            <v>Way Home 6 Bk w Audio CDs (3) Pk</v>
          </cell>
          <cell r="C6041" t="str">
            <v>IOC</v>
          </cell>
          <cell r="D6041" t="str">
            <v>IP</v>
          </cell>
          <cell r="E6041" t="str">
            <v>Cambridge English Readers</v>
          </cell>
          <cell r="F6041" t="str">
            <v>Z</v>
          </cell>
          <cell r="G6041" t="str">
            <v>Student`s book</v>
          </cell>
          <cell r="H6041">
            <v>18.95</v>
          </cell>
          <cell r="I6041">
            <v>23.95</v>
          </cell>
        </row>
        <row r="6042">
          <cell r="A6042">
            <v>9780521609517</v>
          </cell>
          <cell r="B6042" t="str">
            <v>Way to Go DVD</v>
          </cell>
          <cell r="C6042" t="str">
            <v>IOC</v>
          </cell>
          <cell r="D6042" t="str">
            <v>IP</v>
          </cell>
          <cell r="E6042" t="str">
            <v xml:space="preserve"> </v>
          </cell>
          <cell r="F6042" t="str">
            <v>Z</v>
          </cell>
          <cell r="G6042" t="str">
            <v>Leave Blank</v>
          </cell>
          <cell r="H6042">
            <v>74.95</v>
          </cell>
          <cell r="I6042">
            <v>92.95</v>
          </cell>
        </row>
        <row r="6043">
          <cell r="A6043">
            <v>9780521156028</v>
          </cell>
          <cell r="B6043" t="str">
            <v>Way w Word Res Pk Low Int-Int AudCD</v>
          </cell>
          <cell r="C6043" t="str">
            <v>IOC</v>
          </cell>
          <cell r="D6043" t="str">
            <v>IPX</v>
          </cell>
          <cell r="E6043" t="str">
            <v>Cambridge Copy Collection</v>
          </cell>
          <cell r="F6043" t="str">
            <v>Z</v>
          </cell>
          <cell r="G6043" t="str">
            <v>Class/cass</v>
          </cell>
          <cell r="H6043">
            <v>28.95</v>
          </cell>
          <cell r="I6043">
            <v>35.950000000000003</v>
          </cell>
        </row>
        <row r="6044">
          <cell r="A6044">
            <v>9781107693227</v>
          </cell>
          <cell r="B6044" t="str">
            <v>Way Word Low-int Int Bk CD Res Pack</v>
          </cell>
          <cell r="C6044" t="str">
            <v>NP</v>
          </cell>
          <cell r="D6044" t="str">
            <v>NP</v>
          </cell>
          <cell r="E6044" t="str">
            <v>Cambridge Copy Collection</v>
          </cell>
          <cell r="F6044" t="str">
            <v>Z</v>
          </cell>
          <cell r="G6044" t="str">
            <v>Copy Coll</v>
          </cell>
          <cell r="H6044">
            <v>61.95</v>
          </cell>
          <cell r="I6044">
            <v>76.95</v>
          </cell>
        </row>
        <row r="6045">
          <cell r="A6045">
            <v>9780521752510</v>
          </cell>
          <cell r="B6045" t="str">
            <v>Wayne's Box (ELT ed)</v>
          </cell>
          <cell r="C6045" t="str">
            <v>IOC</v>
          </cell>
          <cell r="D6045" t="str">
            <v>RPC</v>
          </cell>
          <cell r="E6045" t="str">
            <v>Cambridge Storybooks</v>
          </cell>
          <cell r="F6045" t="str">
            <v>P</v>
          </cell>
          <cell r="G6045" t="str">
            <v>Student`s book</v>
          </cell>
          <cell r="H6045">
            <v>7.95</v>
          </cell>
          <cell r="I6045">
            <v>9.9499999999999993</v>
          </cell>
        </row>
        <row r="6046">
          <cell r="A6046">
            <v>5555559000190</v>
          </cell>
          <cell r="B6046" t="str">
            <v>Wayne?s Box L2 DAMM ed</v>
          </cell>
          <cell r="C6046" t="str">
            <v>OAS</v>
          </cell>
          <cell r="D6046" t="str">
            <v>OAS</v>
          </cell>
          <cell r="E6046" t="str">
            <v>Cambridge Storybooks</v>
          </cell>
          <cell r="F6046" t="str">
            <v>P</v>
          </cell>
          <cell r="G6046" t="str">
            <v>Student`s book</v>
          </cell>
        </row>
        <row r="6047">
          <cell r="A6047">
            <v>9780521585590</v>
          </cell>
          <cell r="B6047" t="str">
            <v>Ways of Doing</v>
          </cell>
          <cell r="C6047" t="str">
            <v>MOA</v>
          </cell>
          <cell r="D6047" t="str">
            <v>RPL</v>
          </cell>
          <cell r="E6047" t="str">
            <v>Cambridge Handbooks for Language Teachers</v>
          </cell>
          <cell r="F6047" t="str">
            <v>P</v>
          </cell>
          <cell r="G6047" t="str">
            <v>Vocational</v>
          </cell>
          <cell r="H6047">
            <v>43.95</v>
          </cell>
          <cell r="I6047">
            <v>54.95</v>
          </cell>
        </row>
        <row r="6048">
          <cell r="A6048">
            <v>9780511667107</v>
          </cell>
          <cell r="B6048" t="str">
            <v>Waystage 1990</v>
          </cell>
          <cell r="C6048" t="str">
            <v>IP</v>
          </cell>
          <cell r="D6048" t="str">
            <v>IP</v>
          </cell>
          <cell r="E6048" t="str">
            <v xml:space="preserve"> </v>
          </cell>
          <cell r="F6048" t="str">
            <v>V</v>
          </cell>
          <cell r="G6048" t="str">
            <v>Teacher's</v>
          </cell>
        </row>
        <row r="6049">
          <cell r="A6049">
            <v>9780521567077</v>
          </cell>
          <cell r="B6049" t="str">
            <v>Waystage 1990</v>
          </cell>
          <cell r="C6049" t="str">
            <v>MOA</v>
          </cell>
          <cell r="D6049" t="str">
            <v>RPL</v>
          </cell>
          <cell r="E6049" t="str">
            <v xml:space="preserve"> </v>
          </cell>
          <cell r="F6049" t="str">
            <v>P</v>
          </cell>
          <cell r="G6049" t="str">
            <v>Teacher's</v>
          </cell>
          <cell r="H6049">
            <v>45</v>
          </cell>
          <cell r="I6049">
            <v>55.95</v>
          </cell>
        </row>
        <row r="6050">
          <cell r="A6050">
            <v>9780521738750</v>
          </cell>
          <cell r="B6050" t="str">
            <v>We're Going on a Picnic 3 DAMM ed</v>
          </cell>
          <cell r="C6050" t="str">
            <v>OAS</v>
          </cell>
          <cell r="D6050" t="str">
            <v>OAS</v>
          </cell>
          <cell r="E6050" t="str">
            <v>Cambridge Storybooks</v>
          </cell>
          <cell r="F6050" t="str">
            <v>P</v>
          </cell>
          <cell r="G6050" t="str">
            <v>Student`s book</v>
          </cell>
        </row>
        <row r="6051">
          <cell r="A6051">
            <v>9780521752275</v>
          </cell>
          <cell r="B6051" t="str">
            <v>We're Going on Picnic (ELT ed)</v>
          </cell>
          <cell r="C6051" t="str">
            <v>IOC</v>
          </cell>
          <cell r="D6051" t="str">
            <v>RPC</v>
          </cell>
          <cell r="E6051" t="str">
            <v>Cambridge Storybooks</v>
          </cell>
          <cell r="F6051" t="str">
            <v>P</v>
          </cell>
          <cell r="G6051" t="str">
            <v>Student`s book</v>
          </cell>
          <cell r="H6051">
            <v>8.9499999999999993</v>
          </cell>
          <cell r="I6051">
            <v>11.95</v>
          </cell>
        </row>
        <row r="6052">
          <cell r="A6052">
            <v>9780521133135</v>
          </cell>
          <cell r="B6052" t="str">
            <v>Webster's Essential Mini Dictionary</v>
          </cell>
          <cell r="C6052" t="str">
            <v>ION</v>
          </cell>
          <cell r="D6052" t="str">
            <v>RPN</v>
          </cell>
          <cell r="E6052" t="str">
            <v>Cambridge Essential English Dictionary</v>
          </cell>
          <cell r="F6052" t="str">
            <v>P</v>
          </cell>
          <cell r="G6052" t="str">
            <v>Reference</v>
          </cell>
          <cell r="H6052">
            <v>7.95</v>
          </cell>
          <cell r="I6052">
            <v>9.9499999999999993</v>
          </cell>
        </row>
        <row r="6053">
          <cell r="A6053">
            <v>9780521626613</v>
          </cell>
          <cell r="B6053" t="str">
            <v>Welcome Audio CD Set 1ed</v>
          </cell>
          <cell r="C6053" t="str">
            <v>OR</v>
          </cell>
          <cell r="D6053" t="str">
            <v>OR</v>
          </cell>
          <cell r="E6053" t="str">
            <v>Welcome</v>
          </cell>
          <cell r="F6053" t="str">
            <v>Z</v>
          </cell>
          <cell r="G6053" t="str">
            <v>Class/cass</v>
          </cell>
        </row>
        <row r="6054">
          <cell r="A6054">
            <v>9780521606615</v>
          </cell>
          <cell r="B6054" t="str">
            <v>Welcome Audio CD Set 2ed</v>
          </cell>
          <cell r="C6054" t="str">
            <v>IOC</v>
          </cell>
          <cell r="D6054" t="str">
            <v>IP</v>
          </cell>
          <cell r="E6054" t="str">
            <v>Welcome</v>
          </cell>
          <cell r="F6054" t="str">
            <v>Z</v>
          </cell>
          <cell r="G6054" t="str">
            <v>Class/cass</v>
          </cell>
          <cell r="H6054">
            <v>54.95</v>
          </cell>
          <cell r="I6054">
            <v>68.95</v>
          </cell>
        </row>
        <row r="6055">
          <cell r="A6055">
            <v>9780521479004</v>
          </cell>
          <cell r="B6055" t="str">
            <v>Welcome Student's Book 1ed</v>
          </cell>
          <cell r="C6055" t="str">
            <v>OR</v>
          </cell>
          <cell r="D6055" t="str">
            <v>OR</v>
          </cell>
          <cell r="E6055" t="str">
            <v>Welcome</v>
          </cell>
          <cell r="F6055" t="str">
            <v>P</v>
          </cell>
          <cell r="G6055" t="str">
            <v>Student`s book</v>
          </cell>
        </row>
        <row r="6056">
          <cell r="A6056">
            <v>9780521479011</v>
          </cell>
          <cell r="B6056" t="str">
            <v>Welcome Teacher's Book 1ed</v>
          </cell>
          <cell r="C6056" t="str">
            <v>OR</v>
          </cell>
          <cell r="D6056" t="str">
            <v>OR</v>
          </cell>
          <cell r="E6056" t="str">
            <v>Welcome</v>
          </cell>
          <cell r="F6056" t="str">
            <v>P</v>
          </cell>
          <cell r="G6056" t="str">
            <v>Teacher's</v>
          </cell>
        </row>
        <row r="6057">
          <cell r="A6057">
            <v>9780521606608</v>
          </cell>
          <cell r="B6057" t="str">
            <v>Welcome Teacher's Book 2ed</v>
          </cell>
          <cell r="C6057" t="str">
            <v>IOC</v>
          </cell>
          <cell r="D6057" t="str">
            <v>IP</v>
          </cell>
          <cell r="E6057" t="str">
            <v>Welcome</v>
          </cell>
          <cell r="F6057" t="str">
            <v>P</v>
          </cell>
          <cell r="G6057" t="str">
            <v>Teacher's</v>
          </cell>
          <cell r="H6057">
            <v>24.95</v>
          </cell>
          <cell r="I6057">
            <v>30.95</v>
          </cell>
        </row>
        <row r="6058">
          <cell r="A6058">
            <v>9780521566605</v>
          </cell>
          <cell r="B6058" t="str">
            <v>Welcome to English PAL</v>
          </cell>
          <cell r="C6058" t="str">
            <v>OI</v>
          </cell>
          <cell r="D6058" t="str">
            <v>OI</v>
          </cell>
          <cell r="E6058" t="str">
            <v>Cambridge English for Schools</v>
          </cell>
          <cell r="F6058" t="str">
            <v>F</v>
          </cell>
          <cell r="G6058" t="str">
            <v>Video cass</v>
          </cell>
          <cell r="H6058">
            <v>170</v>
          </cell>
          <cell r="I6058">
            <v>210.95</v>
          </cell>
        </row>
        <row r="6059">
          <cell r="A6059">
            <v>9780521606592</v>
          </cell>
          <cell r="B6059" t="str">
            <v>Welcome! Student's Book 2ed</v>
          </cell>
          <cell r="C6059" t="str">
            <v>IOC</v>
          </cell>
          <cell r="D6059" t="str">
            <v>RPC</v>
          </cell>
          <cell r="E6059" t="str">
            <v>Welcome</v>
          </cell>
          <cell r="F6059" t="str">
            <v>P</v>
          </cell>
          <cell r="G6059" t="str">
            <v>Student`s book</v>
          </cell>
          <cell r="H6059">
            <v>27.95</v>
          </cell>
          <cell r="I6059">
            <v>34.950000000000003</v>
          </cell>
        </row>
        <row r="6060">
          <cell r="A6060">
            <v>9780521752152</v>
          </cell>
          <cell r="B6060" t="str">
            <v>Well Done Sam! (ELT ed)</v>
          </cell>
          <cell r="C6060" t="str">
            <v>IOC</v>
          </cell>
          <cell r="D6060" t="str">
            <v>IP</v>
          </cell>
          <cell r="E6060" t="str">
            <v>Cambridge Storybooks</v>
          </cell>
          <cell r="F6060" t="str">
            <v>P</v>
          </cell>
          <cell r="G6060" t="str">
            <v>Student`s book</v>
          </cell>
          <cell r="H6060">
            <v>8.9499999999999993</v>
          </cell>
          <cell r="I6060">
            <v>11.95</v>
          </cell>
        </row>
        <row r="6061">
          <cell r="A6061">
            <v>9780521738767</v>
          </cell>
          <cell r="B6061" t="str">
            <v>Well Done Sam! Lv 3 DAMM ed</v>
          </cell>
          <cell r="C6061" t="str">
            <v>OAS</v>
          </cell>
          <cell r="D6061" t="str">
            <v>OAS</v>
          </cell>
          <cell r="E6061" t="str">
            <v>Cambridge Storybooks</v>
          </cell>
          <cell r="F6061" t="str">
            <v>P</v>
          </cell>
          <cell r="G6061" t="str">
            <v>Student`s book</v>
          </cell>
        </row>
        <row r="6062">
          <cell r="A6062">
            <v>9780521683289</v>
          </cell>
          <cell r="B6062" t="str">
            <v>What a Lottery! Bk w Audio CD Pk</v>
          </cell>
          <cell r="C6062" t="str">
            <v>IOC</v>
          </cell>
          <cell r="D6062" t="str">
            <v>RUC</v>
          </cell>
          <cell r="E6062" t="str">
            <v>Cambridge English Readers</v>
          </cell>
          <cell r="F6062" t="str">
            <v>Z</v>
          </cell>
          <cell r="G6062" t="str">
            <v>Student`s book</v>
          </cell>
          <cell r="H6062">
            <v>13.95</v>
          </cell>
          <cell r="I6062">
            <v>17.95</v>
          </cell>
        </row>
        <row r="6063">
          <cell r="A6063">
            <v>9780521683272</v>
          </cell>
          <cell r="B6063" t="str">
            <v>What a Lottery! Start/Begin</v>
          </cell>
          <cell r="C6063" t="str">
            <v>IOC</v>
          </cell>
          <cell r="D6063" t="str">
            <v>RUC</v>
          </cell>
          <cell r="E6063" t="str">
            <v>Cambridge English Readers</v>
          </cell>
          <cell r="F6063" t="str">
            <v>P</v>
          </cell>
          <cell r="G6063" t="str">
            <v>Student`s book</v>
          </cell>
          <cell r="H6063">
            <v>7.95</v>
          </cell>
          <cell r="I6063">
            <v>9.9499999999999993</v>
          </cell>
        </row>
        <row r="6064">
          <cell r="A6064">
            <v>9780521006439</v>
          </cell>
          <cell r="B6064" t="str">
            <v>What's in the Box? (ELT ed)</v>
          </cell>
          <cell r="C6064" t="str">
            <v>IOC</v>
          </cell>
          <cell r="D6064" t="str">
            <v>IP</v>
          </cell>
          <cell r="E6064" t="str">
            <v>Cambridge Storybooks</v>
          </cell>
          <cell r="F6064" t="str">
            <v>P</v>
          </cell>
          <cell r="G6064" t="str">
            <v>Student`s book</v>
          </cell>
          <cell r="H6064">
            <v>4.95</v>
          </cell>
          <cell r="I6064">
            <v>6.95</v>
          </cell>
        </row>
        <row r="6065">
          <cell r="A6065">
            <v>9780521700993</v>
          </cell>
          <cell r="B6065" t="str">
            <v>What's in the Box? Asian Ed</v>
          </cell>
          <cell r="C6065" t="str">
            <v>OAS</v>
          </cell>
          <cell r="D6065" t="str">
            <v>OAS</v>
          </cell>
          <cell r="E6065" t="str">
            <v>Cambridge Storybooks</v>
          </cell>
          <cell r="F6065" t="str">
            <v>P</v>
          </cell>
          <cell r="G6065" t="str">
            <v>Leave Blank</v>
          </cell>
        </row>
        <row r="6066">
          <cell r="A6066">
            <v>9780521152907</v>
          </cell>
          <cell r="B6066" t="str">
            <v>What's It Like Audio CD</v>
          </cell>
          <cell r="C6066" t="str">
            <v>IOC</v>
          </cell>
          <cell r="D6066" t="str">
            <v>IP</v>
          </cell>
          <cell r="E6066" t="str">
            <v xml:space="preserve"> </v>
          </cell>
          <cell r="F6066" t="str">
            <v>Z</v>
          </cell>
          <cell r="G6066" t="str">
            <v>Class/cass</v>
          </cell>
          <cell r="H6066">
            <v>28.95</v>
          </cell>
          <cell r="I6066">
            <v>35.950000000000003</v>
          </cell>
        </row>
        <row r="6067">
          <cell r="A6067">
            <v>9780521586603</v>
          </cell>
          <cell r="B6067" t="str">
            <v>What's It Like? Cassette</v>
          </cell>
          <cell r="C6067" t="str">
            <v>IOC</v>
          </cell>
          <cell r="D6067" t="str">
            <v>IPX</v>
          </cell>
          <cell r="E6067" t="str">
            <v xml:space="preserve"> </v>
          </cell>
          <cell r="F6067" t="str">
            <v>A</v>
          </cell>
          <cell r="G6067" t="str">
            <v>Class/cass</v>
          </cell>
          <cell r="H6067">
            <v>26.95</v>
          </cell>
          <cell r="I6067">
            <v>33.950000000000003</v>
          </cell>
        </row>
        <row r="6068">
          <cell r="A6068">
            <v>9780521586627</v>
          </cell>
          <cell r="B6068" t="str">
            <v>What's It Like? Student's Book</v>
          </cell>
          <cell r="C6068" t="str">
            <v>IOC</v>
          </cell>
          <cell r="D6068" t="str">
            <v>IPX</v>
          </cell>
          <cell r="E6068" t="str">
            <v xml:space="preserve"> </v>
          </cell>
          <cell r="F6068" t="str">
            <v>P</v>
          </cell>
          <cell r="G6068" t="str">
            <v>Student`s book</v>
          </cell>
          <cell r="H6068">
            <v>19.95</v>
          </cell>
          <cell r="I6068">
            <v>24.95</v>
          </cell>
        </row>
        <row r="6069">
          <cell r="A6069">
            <v>9780521007160</v>
          </cell>
          <cell r="B6069" t="str">
            <v>What's the Time? (ELT ed)</v>
          </cell>
          <cell r="C6069" t="str">
            <v>IOC</v>
          </cell>
          <cell r="D6069" t="str">
            <v>IP</v>
          </cell>
          <cell r="E6069" t="str">
            <v>Cambridge Storybooks</v>
          </cell>
          <cell r="F6069" t="str">
            <v>P</v>
          </cell>
          <cell r="G6069" t="str">
            <v>Student`s book</v>
          </cell>
          <cell r="H6069">
            <v>7.95</v>
          </cell>
          <cell r="I6069">
            <v>9.9499999999999993</v>
          </cell>
        </row>
        <row r="6070">
          <cell r="A6070">
            <v>9780521701242</v>
          </cell>
          <cell r="B6070" t="str">
            <v>What's the Time? Asian Ed</v>
          </cell>
          <cell r="C6070" t="str">
            <v>OAS</v>
          </cell>
          <cell r="D6070" t="str">
            <v>OAS</v>
          </cell>
          <cell r="E6070" t="str">
            <v>Cambridge Storybooks</v>
          </cell>
          <cell r="F6070" t="str">
            <v>P</v>
          </cell>
          <cell r="G6070" t="str">
            <v>Leave Blank</v>
          </cell>
        </row>
        <row r="6071">
          <cell r="A6071">
            <v>5555559000183</v>
          </cell>
          <cell r="B6071" t="str">
            <v>What's the Time? L2 DAMM ed</v>
          </cell>
          <cell r="C6071" t="str">
            <v>OAS</v>
          </cell>
          <cell r="D6071" t="str">
            <v>OAS</v>
          </cell>
          <cell r="E6071" t="str">
            <v>Cambridge Storybooks</v>
          </cell>
          <cell r="F6071" t="str">
            <v>P</v>
          </cell>
          <cell r="G6071" t="str">
            <v>Student`s book</v>
          </cell>
        </row>
        <row r="6072">
          <cell r="A6072">
            <v>5555559000091</v>
          </cell>
          <cell r="B6072" t="str">
            <v>What?s in the Box? L1 DAMM ed</v>
          </cell>
          <cell r="C6072" t="str">
            <v>OAS</v>
          </cell>
          <cell r="D6072" t="str">
            <v>OAS</v>
          </cell>
          <cell r="E6072" t="str">
            <v>Cambridge Storybooks</v>
          </cell>
          <cell r="F6072" t="str">
            <v>P</v>
          </cell>
          <cell r="G6072" t="str">
            <v>Student`s book</v>
          </cell>
        </row>
        <row r="6073">
          <cell r="A6073">
            <v>9780521738866</v>
          </cell>
          <cell r="B6073" t="str">
            <v>When Dad Goes Fishing Lv 4 DAMM ed</v>
          </cell>
          <cell r="C6073" t="str">
            <v>OAS</v>
          </cell>
          <cell r="D6073" t="str">
            <v>OAS</v>
          </cell>
          <cell r="E6073" t="str">
            <v>Cambridge Storybooks</v>
          </cell>
          <cell r="F6073" t="str">
            <v>P</v>
          </cell>
          <cell r="G6073" t="str">
            <v>Student`s book</v>
          </cell>
        </row>
        <row r="6074">
          <cell r="A6074">
            <v>9780521686495</v>
          </cell>
          <cell r="B6074" t="str">
            <v>When Summer Comes 4 Bk w Aud CDs Pk</v>
          </cell>
          <cell r="C6074" t="str">
            <v>IOC</v>
          </cell>
          <cell r="D6074" t="str">
            <v>IP</v>
          </cell>
          <cell r="E6074" t="str">
            <v>Cambridge English Readers</v>
          </cell>
          <cell r="F6074" t="str">
            <v>Z</v>
          </cell>
          <cell r="G6074" t="str">
            <v>Student`s book</v>
          </cell>
          <cell r="H6074">
            <v>15.95</v>
          </cell>
          <cell r="I6074">
            <v>19.95</v>
          </cell>
        </row>
        <row r="6075">
          <cell r="A6075">
            <v>9780521656115</v>
          </cell>
          <cell r="B6075" t="str">
            <v>When Summer Comes Level 4</v>
          </cell>
          <cell r="C6075" t="str">
            <v>IOC</v>
          </cell>
          <cell r="D6075" t="str">
            <v>IP</v>
          </cell>
          <cell r="E6075" t="str">
            <v>Cambridge English Readers</v>
          </cell>
          <cell r="F6075" t="str">
            <v>P</v>
          </cell>
          <cell r="G6075" t="str">
            <v>Student`s book</v>
          </cell>
          <cell r="H6075">
            <v>9.9499999999999993</v>
          </cell>
          <cell r="I6075">
            <v>12.95</v>
          </cell>
        </row>
        <row r="6076">
          <cell r="A6076">
            <v>9780521598545</v>
          </cell>
          <cell r="B6076" t="str">
            <v>When Summer Comes Pilot Edition</v>
          </cell>
          <cell r="C6076" t="str">
            <v>OR</v>
          </cell>
          <cell r="D6076" t="str">
            <v>OR</v>
          </cell>
          <cell r="E6076" t="str">
            <v xml:space="preserve"> </v>
          </cell>
          <cell r="F6076" t="str">
            <v>P</v>
          </cell>
          <cell r="G6076" t="str">
            <v>Leave Blank</v>
          </cell>
        </row>
        <row r="6077">
          <cell r="A6077">
            <v>9780521006477</v>
          </cell>
          <cell r="B6077" t="str">
            <v>Where's Woolly? (ELT ed)</v>
          </cell>
          <cell r="C6077" t="str">
            <v>IOC</v>
          </cell>
          <cell r="D6077" t="str">
            <v>IP</v>
          </cell>
          <cell r="E6077" t="str">
            <v>Cambridge Storybooks</v>
          </cell>
          <cell r="F6077" t="str">
            <v>P</v>
          </cell>
          <cell r="G6077" t="str">
            <v>Student`s book</v>
          </cell>
          <cell r="H6077">
            <v>4.95</v>
          </cell>
          <cell r="I6077">
            <v>6.95</v>
          </cell>
        </row>
        <row r="6078">
          <cell r="A6078">
            <v>9780521701006</v>
          </cell>
          <cell r="B6078" t="str">
            <v>Where's Woolly? Asian Ed</v>
          </cell>
          <cell r="C6078" t="str">
            <v>OAS</v>
          </cell>
          <cell r="D6078" t="str">
            <v>OAS</v>
          </cell>
          <cell r="E6078" t="str">
            <v>Cambridge Storybooks</v>
          </cell>
          <cell r="F6078" t="str">
            <v>P</v>
          </cell>
          <cell r="G6078" t="str">
            <v>Leave Blank</v>
          </cell>
        </row>
        <row r="6079">
          <cell r="A6079">
            <v>5555559000114</v>
          </cell>
          <cell r="B6079" t="str">
            <v>Where's Woolly? L1 DAMM ed</v>
          </cell>
          <cell r="C6079" t="str">
            <v>OAS</v>
          </cell>
          <cell r="D6079" t="str">
            <v>OAS</v>
          </cell>
          <cell r="E6079" t="str">
            <v>Cambridge Storybooks</v>
          </cell>
          <cell r="F6079" t="str">
            <v>P</v>
          </cell>
          <cell r="G6079" t="str">
            <v>Student`s book</v>
          </cell>
        </row>
        <row r="6080">
          <cell r="A6080">
            <v>9780521752299</v>
          </cell>
          <cell r="B6080" t="str">
            <v>Who's Stealing Fish (ELT ed)</v>
          </cell>
          <cell r="C6080" t="str">
            <v>IOC</v>
          </cell>
          <cell r="D6080" t="str">
            <v>IP</v>
          </cell>
          <cell r="E6080" t="str">
            <v>Cambridge Storybooks</v>
          </cell>
          <cell r="F6080" t="str">
            <v>P</v>
          </cell>
          <cell r="G6080" t="str">
            <v>Student`s book</v>
          </cell>
          <cell r="H6080">
            <v>8.9499999999999993</v>
          </cell>
          <cell r="I6080">
            <v>11.95</v>
          </cell>
        </row>
        <row r="6081">
          <cell r="A6081">
            <v>9780521738873</v>
          </cell>
          <cell r="B6081" t="str">
            <v>Who's Stealing Fish? Lv 4 DAMM ed</v>
          </cell>
          <cell r="C6081" t="str">
            <v>OAS</v>
          </cell>
          <cell r="D6081" t="str">
            <v>OAS</v>
          </cell>
          <cell r="E6081" t="str">
            <v>Cambridge Storybooks</v>
          </cell>
          <cell r="F6081" t="str">
            <v>P</v>
          </cell>
          <cell r="G6081" t="str">
            <v>Student`s book</v>
          </cell>
        </row>
        <row r="6082">
          <cell r="A6082">
            <v>5555559000589</v>
          </cell>
          <cell r="B6082" t="str">
            <v>Why Is It So? L3-6 Ftbk Onl Tch Res</v>
          </cell>
          <cell r="C6082" t="str">
            <v>IOC</v>
          </cell>
          <cell r="D6082" t="str">
            <v>IP</v>
          </cell>
          <cell r="E6082" t="str">
            <v>Cambridge Young Readers</v>
          </cell>
          <cell r="F6082" t="str">
            <v>V</v>
          </cell>
          <cell r="G6082" t="str">
            <v>Online</v>
          </cell>
        </row>
        <row r="6083">
          <cell r="A6083">
            <v>9780521732956</v>
          </cell>
          <cell r="B6083" t="str">
            <v>Why? Starter/Beginner Paperback</v>
          </cell>
          <cell r="C6083" t="str">
            <v>IOC</v>
          </cell>
          <cell r="D6083" t="str">
            <v>IP</v>
          </cell>
          <cell r="E6083" t="str">
            <v>Cambridge English Readers</v>
          </cell>
          <cell r="F6083" t="str">
            <v>P</v>
          </cell>
          <cell r="G6083" t="str">
            <v>Student`s book</v>
          </cell>
          <cell r="H6083">
            <v>7.95</v>
          </cell>
          <cell r="I6083">
            <v>9.9499999999999993</v>
          </cell>
        </row>
        <row r="6084">
          <cell r="A6084">
            <v>9780521732963</v>
          </cell>
          <cell r="B6084" t="str">
            <v>Why? Starter/Beginner w Audio CD</v>
          </cell>
          <cell r="C6084" t="str">
            <v>IOC</v>
          </cell>
          <cell r="D6084" t="str">
            <v>IP</v>
          </cell>
          <cell r="E6084" t="str">
            <v>Cambridge English Readers</v>
          </cell>
          <cell r="F6084" t="str">
            <v>Z</v>
          </cell>
          <cell r="G6084" t="str">
            <v>Student`s pack</v>
          </cell>
          <cell r="H6084">
            <v>13.95</v>
          </cell>
          <cell r="I6084">
            <v>17.95</v>
          </cell>
        </row>
        <row r="6085">
          <cell r="A6085">
            <v>9780521713689</v>
          </cell>
          <cell r="B6085" t="str">
            <v>Wild Country 3 Bk Audio CDs (2) Pk</v>
          </cell>
          <cell r="C6085" t="str">
            <v>IOC</v>
          </cell>
          <cell r="D6085" t="str">
            <v>IP</v>
          </cell>
          <cell r="E6085" t="str">
            <v>Cambridge English Readers</v>
          </cell>
          <cell r="F6085" t="str">
            <v>Z</v>
          </cell>
          <cell r="G6085" t="str">
            <v>Student`s pack</v>
          </cell>
          <cell r="H6085">
            <v>15.95</v>
          </cell>
          <cell r="I6085">
            <v>19.95</v>
          </cell>
        </row>
        <row r="6086">
          <cell r="A6086">
            <v>9780521713672</v>
          </cell>
          <cell r="B6086" t="str">
            <v>Wild Country Level 3</v>
          </cell>
          <cell r="C6086" t="str">
            <v>IOC</v>
          </cell>
          <cell r="D6086" t="str">
            <v>IP</v>
          </cell>
          <cell r="E6086" t="str">
            <v>Cambridge English Readers</v>
          </cell>
          <cell r="F6086" t="str">
            <v>P</v>
          </cell>
          <cell r="G6086" t="str">
            <v>Student`s book</v>
          </cell>
          <cell r="H6086">
            <v>8.9499999999999993</v>
          </cell>
          <cell r="I6086">
            <v>11.95</v>
          </cell>
        </row>
        <row r="6087">
          <cell r="A6087">
            <v>9780521686129</v>
          </cell>
          <cell r="B6087" t="str">
            <v>Windows of Mind 5 Bk/Audio CDs Pk</v>
          </cell>
          <cell r="C6087" t="str">
            <v>IOC</v>
          </cell>
          <cell r="D6087" t="str">
            <v>RPC</v>
          </cell>
          <cell r="E6087" t="str">
            <v>Cambridge English Readers</v>
          </cell>
          <cell r="F6087" t="str">
            <v>Z</v>
          </cell>
          <cell r="G6087" t="str">
            <v>Student`s book</v>
          </cell>
          <cell r="H6087">
            <v>18.95</v>
          </cell>
          <cell r="I6087">
            <v>23.95</v>
          </cell>
        </row>
        <row r="6088">
          <cell r="A6088">
            <v>9780521750141</v>
          </cell>
          <cell r="B6088" t="str">
            <v>Windows of the Mind Level 5</v>
          </cell>
          <cell r="C6088" t="str">
            <v>IOC</v>
          </cell>
          <cell r="D6088" t="str">
            <v>IP</v>
          </cell>
          <cell r="E6088" t="str">
            <v>Cambridge English Readers</v>
          </cell>
          <cell r="F6088" t="str">
            <v>P</v>
          </cell>
          <cell r="G6088" t="str">
            <v>Student`s book</v>
          </cell>
          <cell r="H6088">
            <v>10.95</v>
          </cell>
          <cell r="I6088">
            <v>13.95</v>
          </cell>
        </row>
        <row r="6089">
          <cell r="A6089">
            <v>9781107695832</v>
          </cell>
          <cell r="B6089" t="str">
            <v>Windows of the Mind Lv5 EF Rus Ed</v>
          </cell>
          <cell r="C6089" t="str">
            <v>IOC</v>
          </cell>
          <cell r="D6089" t="str">
            <v>IP</v>
          </cell>
          <cell r="E6089" t="str">
            <v>Cambridge English Readers</v>
          </cell>
          <cell r="F6089" t="str">
            <v>P</v>
          </cell>
          <cell r="G6089" t="str">
            <v>Student`s book</v>
          </cell>
          <cell r="H6089">
            <v>9.9499999999999993</v>
          </cell>
          <cell r="I6089">
            <v>12.95</v>
          </cell>
        </row>
        <row r="6090">
          <cell r="A6090">
            <v>9780521686167</v>
          </cell>
          <cell r="B6090" t="str">
            <v>Within High Fences 2 Bk w Aud CD Pk</v>
          </cell>
          <cell r="C6090" t="str">
            <v>IOC</v>
          </cell>
          <cell r="D6090" t="str">
            <v>RUC</v>
          </cell>
          <cell r="E6090" t="str">
            <v>Cambridge English Readers</v>
          </cell>
          <cell r="F6090" t="str">
            <v>Z</v>
          </cell>
          <cell r="G6090" t="str">
            <v>Student`s book</v>
          </cell>
          <cell r="H6090">
            <v>13.95</v>
          </cell>
          <cell r="I6090">
            <v>17.95</v>
          </cell>
        </row>
        <row r="6091">
          <cell r="A6091">
            <v>9780521605601</v>
          </cell>
          <cell r="B6091" t="str">
            <v>Within High Fences level 2</v>
          </cell>
          <cell r="C6091" t="str">
            <v>IOC</v>
          </cell>
          <cell r="D6091" t="str">
            <v>RUC</v>
          </cell>
          <cell r="E6091" t="str">
            <v>Cambridge English Readers</v>
          </cell>
          <cell r="F6091" t="str">
            <v>P</v>
          </cell>
          <cell r="G6091" t="str">
            <v>Student`s book</v>
          </cell>
          <cell r="H6091">
            <v>8.9499999999999993</v>
          </cell>
          <cell r="I6091">
            <v>11.95</v>
          </cell>
        </row>
        <row r="6092">
          <cell r="A6092">
            <v>9780521605618</v>
          </cell>
          <cell r="B6092" t="str">
            <v>Within High Fences Level 2</v>
          </cell>
          <cell r="C6092" t="str">
            <v>IOC</v>
          </cell>
          <cell r="D6092" t="str">
            <v>IPX</v>
          </cell>
          <cell r="E6092" t="str">
            <v>Cambridge English Readers</v>
          </cell>
          <cell r="F6092" t="str">
            <v>A</v>
          </cell>
          <cell r="G6092" t="str">
            <v>Class/cass</v>
          </cell>
          <cell r="H6092">
            <v>13.95</v>
          </cell>
          <cell r="I6092">
            <v>17.95</v>
          </cell>
        </row>
        <row r="6093">
          <cell r="A6093">
            <v>9780511933202</v>
          </cell>
          <cell r="B6093" t="str">
            <v>Within High Fences Lv2 Elmtry/Low I</v>
          </cell>
          <cell r="C6093" t="str">
            <v>NP</v>
          </cell>
          <cell r="D6093" t="str">
            <v>NPX</v>
          </cell>
          <cell r="E6093" t="str">
            <v>Cambridge English Readers</v>
          </cell>
          <cell r="F6093" t="str">
            <v>V</v>
          </cell>
          <cell r="G6093" t="str">
            <v>Student`s book</v>
          </cell>
        </row>
        <row r="6094">
          <cell r="A6094">
            <v>9781139767644</v>
          </cell>
          <cell r="B6094" t="str">
            <v>Wordpic! App for iOS</v>
          </cell>
          <cell r="C6094" t="str">
            <v>IOC</v>
          </cell>
          <cell r="D6094" t="str">
            <v>IP</v>
          </cell>
          <cell r="E6094" t="str">
            <v xml:space="preserve"> </v>
          </cell>
          <cell r="F6094" t="str">
            <v>Z</v>
          </cell>
          <cell r="G6094" t="str">
            <v>Online</v>
          </cell>
        </row>
        <row r="6095">
          <cell r="A6095">
            <v>9780521438728</v>
          </cell>
          <cell r="B6095" t="str">
            <v>Words at Work</v>
          </cell>
          <cell r="C6095" t="str">
            <v>UCC</v>
          </cell>
          <cell r="D6095" t="str">
            <v>UCC</v>
          </cell>
          <cell r="E6095" t="str">
            <v>Words at Work</v>
          </cell>
          <cell r="F6095" t="str">
            <v>P</v>
          </cell>
          <cell r="G6095" t="str">
            <v>Student`s book</v>
          </cell>
          <cell r="H6095">
            <v>28.95</v>
          </cell>
          <cell r="I6095">
            <v>35.950000000000003</v>
          </cell>
        </row>
        <row r="6096">
          <cell r="A6096">
            <v>9780521585347</v>
          </cell>
          <cell r="B6096" t="str">
            <v>Words at Work Audio CD</v>
          </cell>
          <cell r="C6096" t="str">
            <v>IOC</v>
          </cell>
          <cell r="D6096" t="str">
            <v>RPC</v>
          </cell>
          <cell r="E6096" t="str">
            <v>Words at Work</v>
          </cell>
          <cell r="F6096" t="str">
            <v>Z</v>
          </cell>
          <cell r="G6096" t="str">
            <v>Class/cass</v>
          </cell>
          <cell r="H6096">
            <v>54.95</v>
          </cell>
          <cell r="I6096">
            <v>68.95</v>
          </cell>
        </row>
        <row r="6097">
          <cell r="A6097">
            <v>9780521776851</v>
          </cell>
          <cell r="B6097" t="str">
            <v>Working in Engl Pers Stdy Bk/Aud CD</v>
          </cell>
          <cell r="C6097" t="str">
            <v>IOC</v>
          </cell>
          <cell r="D6097" t="str">
            <v>IP</v>
          </cell>
          <cell r="E6097" t="str">
            <v>Working in English</v>
          </cell>
          <cell r="F6097" t="str">
            <v>Z</v>
          </cell>
          <cell r="G6097" t="str">
            <v>Student`s book</v>
          </cell>
          <cell r="H6097">
            <v>20.95</v>
          </cell>
          <cell r="I6097">
            <v>25.95</v>
          </cell>
        </row>
        <row r="6098">
          <cell r="A6098">
            <v>9780521776813</v>
          </cell>
          <cell r="B6098" t="str">
            <v>Working in English Audio CD Set</v>
          </cell>
          <cell r="C6098" t="str">
            <v>RUC</v>
          </cell>
          <cell r="D6098" t="str">
            <v>RUC</v>
          </cell>
          <cell r="E6098" t="str">
            <v>Working in English</v>
          </cell>
          <cell r="F6098" t="str">
            <v>Z</v>
          </cell>
          <cell r="G6098" t="str">
            <v>Class/cass</v>
          </cell>
          <cell r="H6098">
            <v>54.95</v>
          </cell>
          <cell r="I6098">
            <v>68.95</v>
          </cell>
        </row>
        <row r="6099">
          <cell r="A6099">
            <v>9780521776844</v>
          </cell>
          <cell r="B6099" t="str">
            <v>Working in English Std Book</v>
          </cell>
          <cell r="C6099" t="str">
            <v>IOC</v>
          </cell>
          <cell r="D6099" t="str">
            <v>RUC</v>
          </cell>
          <cell r="E6099" t="str">
            <v>Working in English</v>
          </cell>
          <cell r="F6099" t="str">
            <v>P</v>
          </cell>
          <cell r="G6099" t="str">
            <v>Student`s book</v>
          </cell>
          <cell r="H6099">
            <v>33.950000000000003</v>
          </cell>
          <cell r="I6099">
            <v>42.95</v>
          </cell>
        </row>
        <row r="6100">
          <cell r="A6100">
            <v>9780521776837</v>
          </cell>
          <cell r="B6100" t="str">
            <v>Working in English Tch Book/CD-ROM</v>
          </cell>
          <cell r="C6100" t="str">
            <v>RUC</v>
          </cell>
          <cell r="D6100" t="str">
            <v>RUC</v>
          </cell>
          <cell r="E6100" t="str">
            <v>Working in English</v>
          </cell>
          <cell r="F6100" t="str">
            <v>Z</v>
          </cell>
          <cell r="G6100" t="str">
            <v>Teacher's</v>
          </cell>
          <cell r="H6100">
            <v>40.950000000000003</v>
          </cell>
          <cell r="I6100">
            <v>50.95</v>
          </cell>
        </row>
        <row r="6101">
          <cell r="A6101">
            <v>9780521008501</v>
          </cell>
          <cell r="B6101" t="str">
            <v>Working in English Video VHS NTSC</v>
          </cell>
          <cell r="C6101" t="str">
            <v>OI</v>
          </cell>
          <cell r="D6101" t="str">
            <v>OI</v>
          </cell>
          <cell r="E6101" t="str">
            <v>Working in English</v>
          </cell>
          <cell r="F6101" t="str">
            <v>F</v>
          </cell>
          <cell r="G6101" t="str">
            <v>Videa Cass</v>
          </cell>
          <cell r="H6101">
            <v>71.95</v>
          </cell>
          <cell r="I6101">
            <v>89.95</v>
          </cell>
        </row>
        <row r="6102">
          <cell r="A6102">
            <v>9780521776790</v>
          </cell>
          <cell r="B6102" t="str">
            <v>Working in English Video VHS PAL</v>
          </cell>
          <cell r="C6102" t="str">
            <v>OI</v>
          </cell>
          <cell r="D6102" t="str">
            <v>OI</v>
          </cell>
          <cell r="E6102" t="str">
            <v>Working in English</v>
          </cell>
          <cell r="F6102" t="str">
            <v>F</v>
          </cell>
          <cell r="G6102" t="str">
            <v>Video cass</v>
          </cell>
          <cell r="H6102">
            <v>71.95</v>
          </cell>
          <cell r="I6102">
            <v>89.95</v>
          </cell>
        </row>
        <row r="6103">
          <cell r="A6103">
            <v>9780521008518</v>
          </cell>
          <cell r="B6103" t="str">
            <v>Working in English Video VHS SECAM</v>
          </cell>
          <cell r="C6103" t="str">
            <v>IOC</v>
          </cell>
          <cell r="D6103" t="str">
            <v>OIX</v>
          </cell>
          <cell r="E6103" t="str">
            <v>Working in English</v>
          </cell>
          <cell r="F6103" t="str">
            <v>F</v>
          </cell>
          <cell r="G6103" t="str">
            <v>Video Cass</v>
          </cell>
          <cell r="H6103">
            <v>71.95</v>
          </cell>
          <cell r="I6103">
            <v>89.95</v>
          </cell>
        </row>
        <row r="6104">
          <cell r="A6104">
            <v>9781139521659</v>
          </cell>
          <cell r="B6104" t="str">
            <v>Working with Images</v>
          </cell>
          <cell r="C6104" t="str">
            <v>XES</v>
          </cell>
          <cell r="D6104" t="str">
            <v>XES</v>
          </cell>
          <cell r="E6104" t="str">
            <v>Cambridge Handbooks for Language Teachers</v>
          </cell>
          <cell r="F6104" t="str">
            <v>V</v>
          </cell>
          <cell r="G6104" t="str">
            <v>Online</v>
          </cell>
        </row>
        <row r="6105">
          <cell r="A6105">
            <v>9780521710572</v>
          </cell>
          <cell r="B6105" t="str">
            <v>Working with Images PB with CD-ROM</v>
          </cell>
          <cell r="C6105" t="str">
            <v>IOC</v>
          </cell>
          <cell r="D6105" t="str">
            <v>IP</v>
          </cell>
          <cell r="E6105" t="str">
            <v>Cambridge Handbooks for Language Teachers</v>
          </cell>
          <cell r="F6105" t="str">
            <v>Z</v>
          </cell>
          <cell r="G6105" t="str">
            <v>Vocational</v>
          </cell>
          <cell r="H6105">
            <v>41.95</v>
          </cell>
          <cell r="I6105">
            <v>52.95</v>
          </cell>
        </row>
        <row r="6106">
          <cell r="A6106">
            <v>9780521317092</v>
          </cell>
          <cell r="B6106" t="str">
            <v>Working With Words</v>
          </cell>
          <cell r="C6106" t="str">
            <v>MOA</v>
          </cell>
          <cell r="D6106" t="str">
            <v>RPL</v>
          </cell>
          <cell r="E6106" t="str">
            <v>Cambridge Handbooks for Language Teachers</v>
          </cell>
          <cell r="F6106" t="str">
            <v>P</v>
          </cell>
          <cell r="G6106" t="str">
            <v>Vocational</v>
          </cell>
          <cell r="H6106">
            <v>41.95</v>
          </cell>
          <cell r="I6106">
            <v>52.95</v>
          </cell>
        </row>
        <row r="6107">
          <cell r="A6107">
            <v>9787560088570</v>
          </cell>
          <cell r="B6107" t="str">
            <v>Working with Words China co-pub rep</v>
          </cell>
          <cell r="C6107" t="str">
            <v>IOE</v>
          </cell>
          <cell r="D6107" t="str">
            <v>IOE</v>
          </cell>
          <cell r="E6107" t="str">
            <v>Cambridge Handbooks for Language Teachers</v>
          </cell>
          <cell r="F6107" t="str">
            <v>P</v>
          </cell>
          <cell r="G6107" t="str">
            <v>Vocational</v>
          </cell>
        </row>
        <row r="6108">
          <cell r="A6108">
            <v>9780521616874</v>
          </cell>
          <cell r="B6108" t="str">
            <v>World Englishes</v>
          </cell>
          <cell r="C6108" t="str">
            <v>IOC</v>
          </cell>
          <cell r="D6108" t="str">
            <v>IP</v>
          </cell>
          <cell r="E6108" t="str">
            <v>Applied Linguistics Non Series</v>
          </cell>
          <cell r="F6108" t="str">
            <v>Z</v>
          </cell>
          <cell r="G6108" t="str">
            <v>Teacher's</v>
          </cell>
          <cell r="H6108">
            <v>52.95</v>
          </cell>
          <cell r="I6108">
            <v>65.95</v>
          </cell>
        </row>
        <row r="6109">
          <cell r="A6109">
            <v>9780521547468</v>
          </cell>
          <cell r="B6109" t="str">
            <v>Write to be Read Student Book 2ed</v>
          </cell>
          <cell r="C6109" t="str">
            <v>IP</v>
          </cell>
          <cell r="D6109" t="str">
            <v>IP</v>
          </cell>
          <cell r="E6109" t="str">
            <v>Cambridge Academic Writing Collection</v>
          </cell>
          <cell r="F6109" t="str">
            <v>P</v>
          </cell>
          <cell r="G6109" t="str">
            <v>Student`s book</v>
          </cell>
          <cell r="H6109">
            <v>44.95</v>
          </cell>
          <cell r="I6109">
            <v>55.95</v>
          </cell>
        </row>
        <row r="6110">
          <cell r="A6110">
            <v>9781139150200</v>
          </cell>
          <cell r="B6110" t="str">
            <v>Write to be Read Student Book 2ed</v>
          </cell>
          <cell r="C6110" t="str">
            <v>XES</v>
          </cell>
          <cell r="D6110" t="str">
            <v>XES</v>
          </cell>
          <cell r="E6110" t="str">
            <v>Cambridge Academic Writing Collection</v>
          </cell>
          <cell r="F6110" t="str">
            <v>V</v>
          </cell>
          <cell r="G6110" t="str">
            <v>Online</v>
          </cell>
        </row>
        <row r="6111">
          <cell r="A6111">
            <v>9780521449915</v>
          </cell>
          <cell r="B6111" t="str">
            <v>Write to be Read Students Book</v>
          </cell>
          <cell r="C6111" t="str">
            <v>OR</v>
          </cell>
          <cell r="D6111" t="str">
            <v>OR</v>
          </cell>
          <cell r="E6111" t="str">
            <v xml:space="preserve"> </v>
          </cell>
          <cell r="F6111" t="str">
            <v>P</v>
          </cell>
          <cell r="G6111" t="str">
            <v>Student`s book</v>
          </cell>
        </row>
        <row r="6112">
          <cell r="A6112">
            <v>9780521484763</v>
          </cell>
          <cell r="B6112" t="str">
            <v>Write to be Read Tch Manual 1ed</v>
          </cell>
          <cell r="C6112" t="str">
            <v>OR</v>
          </cell>
          <cell r="D6112" t="str">
            <v>OR</v>
          </cell>
          <cell r="E6112" t="str">
            <v xml:space="preserve"> </v>
          </cell>
          <cell r="F6112" t="str">
            <v>P</v>
          </cell>
          <cell r="G6112" t="str">
            <v>University</v>
          </cell>
        </row>
        <row r="6113">
          <cell r="A6113">
            <v>9780521547475</v>
          </cell>
          <cell r="B6113" t="str">
            <v>Write to be Read Tch Manual 2ed</v>
          </cell>
          <cell r="C6113" t="str">
            <v>MOA</v>
          </cell>
          <cell r="D6113" t="str">
            <v>RPL</v>
          </cell>
          <cell r="E6113" t="str">
            <v>Cambridge Academic Writing Collection</v>
          </cell>
          <cell r="F6113" t="str">
            <v>P</v>
          </cell>
          <cell r="G6113" t="str">
            <v>Teacher's</v>
          </cell>
          <cell r="H6113">
            <v>15.95</v>
          </cell>
          <cell r="I6113">
            <v>19.95</v>
          </cell>
        </row>
        <row r="6114">
          <cell r="A6114">
            <v>9780312115098</v>
          </cell>
          <cell r="B6114" t="str">
            <v>Writer Workbk Instructor Manual 3ed</v>
          </cell>
          <cell r="C6114" t="str">
            <v>OR</v>
          </cell>
          <cell r="D6114" t="str">
            <v>OR</v>
          </cell>
          <cell r="E6114" t="str">
            <v xml:space="preserve"> </v>
          </cell>
          <cell r="F6114" t="str">
            <v>P</v>
          </cell>
          <cell r="G6114" t="str">
            <v>Teacher's</v>
          </cell>
        </row>
        <row r="6115">
          <cell r="A6115">
            <v>9780521657990</v>
          </cell>
          <cell r="B6115" t="str">
            <v>Writer Workbk Instructor Manual 3ed</v>
          </cell>
          <cell r="C6115" t="str">
            <v>OR</v>
          </cell>
          <cell r="D6115" t="str">
            <v>OR</v>
          </cell>
          <cell r="E6115" t="str">
            <v xml:space="preserve"> </v>
          </cell>
          <cell r="F6115" t="str">
            <v>P</v>
          </cell>
          <cell r="G6115" t="str">
            <v>Teacher's</v>
          </cell>
        </row>
        <row r="6116">
          <cell r="A6116">
            <v>9780521544900</v>
          </cell>
          <cell r="B6116" t="str">
            <v>Writer Workbk Teacher Manual 4ed</v>
          </cell>
          <cell r="C6116" t="str">
            <v>ION</v>
          </cell>
          <cell r="D6116" t="str">
            <v>RPN</v>
          </cell>
          <cell r="E6116" t="str">
            <v>Cambridge Academic Writing Collection</v>
          </cell>
          <cell r="F6116" t="str">
            <v>P</v>
          </cell>
          <cell r="G6116" t="str">
            <v>Teacher's</v>
          </cell>
          <cell r="H6116">
            <v>15.95</v>
          </cell>
          <cell r="I6116">
            <v>19.95</v>
          </cell>
        </row>
        <row r="6117">
          <cell r="A6117">
            <v>9780312115081</v>
          </cell>
          <cell r="B6117" t="str">
            <v>Writer's Workbook 3ed</v>
          </cell>
          <cell r="C6117" t="str">
            <v>OR</v>
          </cell>
          <cell r="D6117" t="str">
            <v>OR</v>
          </cell>
          <cell r="E6117" t="str">
            <v xml:space="preserve"> </v>
          </cell>
          <cell r="F6117" t="str">
            <v>P</v>
          </cell>
          <cell r="G6117" t="str">
            <v>Student`s book</v>
          </cell>
        </row>
        <row r="6118">
          <cell r="A6118">
            <v>9780521658003</v>
          </cell>
          <cell r="B6118" t="str">
            <v>Writer's Workbook 3ed</v>
          </cell>
          <cell r="C6118" t="str">
            <v>OR</v>
          </cell>
          <cell r="D6118" t="str">
            <v>OR</v>
          </cell>
          <cell r="E6118" t="str">
            <v xml:space="preserve"> </v>
          </cell>
          <cell r="F6118" t="str">
            <v>P</v>
          </cell>
          <cell r="G6118" t="str">
            <v>Student`s book</v>
          </cell>
        </row>
        <row r="6119">
          <cell r="A6119">
            <v>9780521120326</v>
          </cell>
          <cell r="B6119" t="str">
            <v>Writers at Wk From Sent Par Tch Man</v>
          </cell>
          <cell r="C6119" t="str">
            <v>ION</v>
          </cell>
          <cell r="D6119" t="str">
            <v>IP</v>
          </cell>
          <cell r="E6119" t="str">
            <v>Writers at Work</v>
          </cell>
          <cell r="F6119" t="str">
            <v>P</v>
          </cell>
          <cell r="G6119" t="str">
            <v>Teacher's</v>
          </cell>
          <cell r="H6119">
            <v>23.95</v>
          </cell>
          <cell r="I6119">
            <v>29.95</v>
          </cell>
        </row>
        <row r="6120">
          <cell r="A6120">
            <v>9781139150552</v>
          </cell>
          <cell r="B6120" t="str">
            <v>Writers at Wk From Sent Para St Bk</v>
          </cell>
          <cell r="C6120" t="str">
            <v>XES</v>
          </cell>
          <cell r="D6120" t="str">
            <v>XES</v>
          </cell>
          <cell r="E6120" t="str">
            <v>Writers at Work</v>
          </cell>
          <cell r="F6120" t="str">
            <v>V</v>
          </cell>
          <cell r="G6120" t="str">
            <v>Online</v>
          </cell>
        </row>
        <row r="6121">
          <cell r="A6121">
            <v>9780521120302</v>
          </cell>
          <cell r="B6121" t="str">
            <v>Writers at Wk From Sent Para St Bk</v>
          </cell>
          <cell r="C6121" t="str">
            <v>ION</v>
          </cell>
          <cell r="D6121" t="str">
            <v>IP</v>
          </cell>
          <cell r="E6121" t="str">
            <v>Writers at Work</v>
          </cell>
          <cell r="F6121" t="str">
            <v>P</v>
          </cell>
          <cell r="G6121" t="str">
            <v>Student`s book</v>
          </cell>
          <cell r="H6121">
            <v>37.950000000000003</v>
          </cell>
          <cell r="I6121">
            <v>47.95</v>
          </cell>
        </row>
        <row r="6122">
          <cell r="A6122">
            <v>9781139521574</v>
          </cell>
          <cell r="B6122" t="str">
            <v>Writers at Wk Sho Comp Tchs Man 2ed</v>
          </cell>
          <cell r="C6122" t="str">
            <v>XES</v>
          </cell>
          <cell r="D6122" t="str">
            <v>XES</v>
          </cell>
          <cell r="E6122" t="str">
            <v>Writers at Work</v>
          </cell>
          <cell r="F6122" t="str">
            <v>V</v>
          </cell>
          <cell r="G6122" t="str">
            <v>Online</v>
          </cell>
        </row>
        <row r="6123">
          <cell r="A6123">
            <v>9780521544979</v>
          </cell>
          <cell r="B6123" t="str">
            <v>Writers at Wk Sho Comp Tchs Man 2ed</v>
          </cell>
          <cell r="C6123" t="str">
            <v>ION</v>
          </cell>
          <cell r="D6123" t="str">
            <v>IP</v>
          </cell>
          <cell r="E6123" t="str">
            <v>Writers at Work</v>
          </cell>
          <cell r="F6123" t="str">
            <v>P</v>
          </cell>
          <cell r="G6123" t="str">
            <v>Teacher's</v>
          </cell>
          <cell r="H6123">
            <v>23.95</v>
          </cell>
          <cell r="I6123">
            <v>29.95</v>
          </cell>
        </row>
        <row r="6124">
          <cell r="A6124">
            <v>9780521544962</v>
          </cell>
          <cell r="B6124" t="str">
            <v>Writers at Wk Short Comp St Bk</v>
          </cell>
          <cell r="C6124" t="str">
            <v>ION</v>
          </cell>
          <cell r="D6124" t="str">
            <v>IP</v>
          </cell>
          <cell r="E6124" t="str">
            <v>Writers at Work</v>
          </cell>
          <cell r="F6124" t="str">
            <v>P</v>
          </cell>
          <cell r="G6124" t="str">
            <v>Student`s book</v>
          </cell>
          <cell r="H6124">
            <v>37.950000000000003</v>
          </cell>
          <cell r="I6124">
            <v>47.95</v>
          </cell>
        </row>
        <row r="6125">
          <cell r="A6125">
            <v>9781139150187</v>
          </cell>
          <cell r="B6125" t="str">
            <v>Writers at Wk Short Comp St Bk</v>
          </cell>
          <cell r="C6125" t="str">
            <v>ENP</v>
          </cell>
          <cell r="D6125" t="str">
            <v>ENP</v>
          </cell>
          <cell r="E6125" t="str">
            <v>Writers at Work</v>
          </cell>
          <cell r="F6125" t="str">
            <v>V</v>
          </cell>
          <cell r="G6125" t="str">
            <v>Online</v>
          </cell>
        </row>
        <row r="6126">
          <cell r="A6126">
            <v>9780511242823</v>
          </cell>
          <cell r="B6126" t="str">
            <v>Writers at Wk Short Comp Web Sup</v>
          </cell>
          <cell r="C6126" t="str">
            <v>OAS</v>
          </cell>
          <cell r="D6126" t="str">
            <v>OAS</v>
          </cell>
          <cell r="E6126" t="str">
            <v xml:space="preserve"> </v>
          </cell>
          <cell r="F6126" t="str">
            <v>V</v>
          </cell>
          <cell r="G6126" t="str">
            <v>Leave Blank</v>
          </cell>
        </row>
        <row r="6127">
          <cell r="A6127">
            <v>9780312137311</v>
          </cell>
          <cell r="B6127" t="str">
            <v>Writers at Work</v>
          </cell>
          <cell r="C6127" t="str">
            <v>OR</v>
          </cell>
          <cell r="D6127" t="str">
            <v>OR</v>
          </cell>
          <cell r="E6127" t="str">
            <v>Writers at Work</v>
          </cell>
          <cell r="F6127" t="str">
            <v>P</v>
          </cell>
          <cell r="G6127" t="str">
            <v>Student`s book</v>
          </cell>
        </row>
        <row r="6128">
          <cell r="A6128">
            <v>9780521658027</v>
          </cell>
          <cell r="B6128" t="str">
            <v>Writers at Work</v>
          </cell>
          <cell r="C6128" t="str">
            <v>OR</v>
          </cell>
          <cell r="D6128" t="str">
            <v>OR</v>
          </cell>
          <cell r="E6128" t="str">
            <v>Writers at Work</v>
          </cell>
          <cell r="F6128" t="str">
            <v>P</v>
          </cell>
          <cell r="G6128" t="str">
            <v>Student`s book</v>
          </cell>
        </row>
        <row r="6129">
          <cell r="A6129">
            <v>9780312137328</v>
          </cell>
          <cell r="B6129" t="str">
            <v>Writers at Work Instructors Man 1ed</v>
          </cell>
          <cell r="C6129" t="str">
            <v>OR</v>
          </cell>
          <cell r="D6129" t="str">
            <v>OR</v>
          </cell>
          <cell r="E6129" t="str">
            <v>Writers at Work</v>
          </cell>
          <cell r="F6129" t="str">
            <v>P</v>
          </cell>
          <cell r="G6129" t="str">
            <v>Teacher's</v>
          </cell>
        </row>
        <row r="6130">
          <cell r="A6130">
            <v>9780521658010</v>
          </cell>
          <cell r="B6130" t="str">
            <v>Writers at Work Instructors Man 1ed</v>
          </cell>
          <cell r="C6130" t="str">
            <v>OR</v>
          </cell>
          <cell r="D6130" t="str">
            <v>OR</v>
          </cell>
          <cell r="E6130" t="str">
            <v>Writers at Work</v>
          </cell>
          <cell r="F6130" t="str">
            <v>P</v>
          </cell>
          <cell r="G6130" t="str">
            <v>Teacher's</v>
          </cell>
        </row>
        <row r="6131">
          <cell r="A6131">
            <v>9780521545235</v>
          </cell>
          <cell r="B6131" t="str">
            <v>Writers at Work Para Tchs Man 2ed</v>
          </cell>
          <cell r="C6131" t="str">
            <v>ION</v>
          </cell>
          <cell r="D6131" t="str">
            <v>RPN</v>
          </cell>
          <cell r="E6131" t="str">
            <v>Writers at Work</v>
          </cell>
          <cell r="F6131" t="str">
            <v>P</v>
          </cell>
          <cell r="G6131" t="str">
            <v>Teacher's</v>
          </cell>
          <cell r="H6131">
            <v>23.95</v>
          </cell>
          <cell r="I6131">
            <v>29.95</v>
          </cell>
        </row>
        <row r="6132">
          <cell r="A6132">
            <v>9781139150194</v>
          </cell>
          <cell r="B6132" t="str">
            <v>Writers at Work The Para St Bk</v>
          </cell>
          <cell r="C6132" t="str">
            <v>XES</v>
          </cell>
          <cell r="D6132" t="str">
            <v>XES</v>
          </cell>
          <cell r="E6132" t="str">
            <v>Writers at Work</v>
          </cell>
          <cell r="F6132" t="str">
            <v>V</v>
          </cell>
          <cell r="G6132" t="str">
            <v>Online</v>
          </cell>
        </row>
        <row r="6133">
          <cell r="A6133">
            <v>9780521545228</v>
          </cell>
          <cell r="B6133" t="str">
            <v>Writers at Work The Para St Bk</v>
          </cell>
          <cell r="C6133" t="str">
            <v>ION</v>
          </cell>
          <cell r="D6133" t="str">
            <v>RPN</v>
          </cell>
          <cell r="E6133" t="str">
            <v>Writers at Work</v>
          </cell>
          <cell r="F6133" t="str">
            <v>P</v>
          </cell>
          <cell r="G6133" t="str">
            <v>Student`s book</v>
          </cell>
          <cell r="H6133">
            <v>37.950000000000003</v>
          </cell>
          <cell r="I6133">
            <v>47.95</v>
          </cell>
        </row>
        <row r="6134">
          <cell r="A6134">
            <v>9781139150408</v>
          </cell>
          <cell r="B6134" t="str">
            <v>Writers at Work: The Essay Stud Bk</v>
          </cell>
          <cell r="C6134" t="str">
            <v>XES</v>
          </cell>
          <cell r="D6134" t="str">
            <v>XES</v>
          </cell>
          <cell r="E6134" t="str">
            <v>Writers at Work</v>
          </cell>
          <cell r="F6134" t="str">
            <v>V</v>
          </cell>
          <cell r="G6134" t="str">
            <v>Online</v>
          </cell>
        </row>
        <row r="6135">
          <cell r="A6135">
            <v>9780521693028</v>
          </cell>
          <cell r="B6135" t="str">
            <v>Writers at Work: The Essay Stud Bk</v>
          </cell>
          <cell r="C6135" t="str">
            <v>ION</v>
          </cell>
          <cell r="D6135" t="str">
            <v>IP</v>
          </cell>
          <cell r="E6135" t="str">
            <v>Writers at Work</v>
          </cell>
          <cell r="F6135" t="str">
            <v>P</v>
          </cell>
          <cell r="G6135" t="str">
            <v>Student`s book</v>
          </cell>
          <cell r="H6135">
            <v>37.950000000000003</v>
          </cell>
          <cell r="I6135">
            <v>47.95</v>
          </cell>
        </row>
        <row r="6136">
          <cell r="A6136">
            <v>9780521693035</v>
          </cell>
          <cell r="B6136" t="str">
            <v>Writers at Work: The Essay Tchs Man</v>
          </cell>
          <cell r="C6136" t="str">
            <v>ION</v>
          </cell>
          <cell r="D6136" t="str">
            <v>RPN</v>
          </cell>
          <cell r="E6136" t="str">
            <v>Writers at Work</v>
          </cell>
          <cell r="F6136" t="str">
            <v>P</v>
          </cell>
          <cell r="G6136" t="str">
            <v>Teacher's</v>
          </cell>
          <cell r="H6136">
            <v>23.95</v>
          </cell>
          <cell r="I6136">
            <v>29.95</v>
          </cell>
        </row>
        <row r="6137">
          <cell r="A6137">
            <v>9780511401466</v>
          </cell>
          <cell r="B6137" t="str">
            <v>Writers at Work: The Essay Web Supp</v>
          </cell>
          <cell r="C6137" t="str">
            <v>OAS</v>
          </cell>
          <cell r="D6137" t="str">
            <v>OAS</v>
          </cell>
          <cell r="E6137" t="str">
            <v>Writers at Work</v>
          </cell>
          <cell r="F6137" t="str">
            <v>V</v>
          </cell>
          <cell r="G6137" t="str">
            <v>Leave Blank</v>
          </cell>
        </row>
        <row r="6138">
          <cell r="A6138">
            <v>9780521367561</v>
          </cell>
          <cell r="B6138" t="str">
            <v>Writing 1 Pre-int Student's Book</v>
          </cell>
          <cell r="C6138" t="str">
            <v>IPX</v>
          </cell>
          <cell r="D6138" t="str">
            <v>IPX</v>
          </cell>
          <cell r="E6138" t="str">
            <v>Cambridge Skills for Fluency</v>
          </cell>
          <cell r="F6138" t="str">
            <v>P</v>
          </cell>
          <cell r="G6138" t="str">
            <v>Student`s book</v>
          </cell>
          <cell r="H6138">
            <v>17.95</v>
          </cell>
          <cell r="I6138">
            <v>22.95</v>
          </cell>
        </row>
        <row r="6139">
          <cell r="A6139">
            <v>9780521532877</v>
          </cell>
          <cell r="B6139" t="str">
            <v>Writing Extra</v>
          </cell>
          <cell r="C6139" t="str">
            <v>IOC</v>
          </cell>
          <cell r="D6139" t="str">
            <v>IP</v>
          </cell>
          <cell r="E6139" t="str">
            <v>Cambridge Copy Collection</v>
          </cell>
          <cell r="F6139" t="str">
            <v>Z</v>
          </cell>
          <cell r="G6139" t="str">
            <v>Copy Coll</v>
          </cell>
          <cell r="H6139">
            <v>57.95</v>
          </cell>
          <cell r="I6139">
            <v>71.95</v>
          </cell>
        </row>
        <row r="6140">
          <cell r="A6140">
            <v>9780521479714</v>
          </cell>
          <cell r="B6140" t="str">
            <v>Writing for Advanced Learners Eng</v>
          </cell>
          <cell r="C6140" t="str">
            <v>MOA</v>
          </cell>
          <cell r="D6140" t="str">
            <v>RPL</v>
          </cell>
          <cell r="E6140" t="str">
            <v xml:space="preserve"> </v>
          </cell>
          <cell r="F6140" t="str">
            <v>P</v>
          </cell>
          <cell r="G6140" t="str">
            <v>Student`s book</v>
          </cell>
          <cell r="H6140">
            <v>31.95</v>
          </cell>
          <cell r="I6140">
            <v>39.950000000000003</v>
          </cell>
        </row>
        <row r="6141">
          <cell r="A6141">
            <v>5555559007076</v>
          </cell>
          <cell r="B6141" t="str">
            <v>Writing for Impact Web Materials</v>
          </cell>
          <cell r="C6141" t="str">
            <v>IOC</v>
          </cell>
          <cell r="D6141" t="str">
            <v>IP</v>
          </cell>
          <cell r="E6141" t="str">
            <v>Cambridge Business Skills</v>
          </cell>
          <cell r="F6141" t="str">
            <v>V</v>
          </cell>
          <cell r="G6141" t="str">
            <v>Online Product</v>
          </cell>
        </row>
        <row r="6142">
          <cell r="A6142">
            <v>9780521606264</v>
          </cell>
          <cell r="B6142" t="str">
            <v>Writing from Within Intro Std Book</v>
          </cell>
          <cell r="C6142" t="str">
            <v>ION</v>
          </cell>
          <cell r="D6142" t="str">
            <v>RPN</v>
          </cell>
          <cell r="E6142" t="str">
            <v>Writing From Within</v>
          </cell>
          <cell r="F6142" t="str">
            <v>P</v>
          </cell>
          <cell r="G6142" t="str">
            <v>Student`s book</v>
          </cell>
          <cell r="H6142">
            <v>31.95</v>
          </cell>
          <cell r="I6142">
            <v>39.950000000000003</v>
          </cell>
        </row>
        <row r="6143">
          <cell r="A6143">
            <v>9780521606257</v>
          </cell>
          <cell r="B6143" t="str">
            <v>Writing from Within Intro Tchs Man</v>
          </cell>
          <cell r="C6143" t="str">
            <v>ION</v>
          </cell>
          <cell r="D6143" t="str">
            <v>IP</v>
          </cell>
          <cell r="E6143" t="str">
            <v>Writing From Within</v>
          </cell>
          <cell r="F6143" t="str">
            <v>P</v>
          </cell>
          <cell r="G6143" t="str">
            <v>Teacher's</v>
          </cell>
          <cell r="H6143">
            <v>28.95</v>
          </cell>
          <cell r="I6143">
            <v>35.950000000000003</v>
          </cell>
        </row>
        <row r="6144">
          <cell r="A6144">
            <v>9780521188272</v>
          </cell>
          <cell r="B6144" t="str">
            <v>Writing from Within Lv1 2ed Std Bk</v>
          </cell>
          <cell r="C6144" t="str">
            <v>ION</v>
          </cell>
          <cell r="D6144" t="str">
            <v>OON</v>
          </cell>
          <cell r="E6144" t="str">
            <v>Writing From Within</v>
          </cell>
          <cell r="F6144" t="str">
            <v>P</v>
          </cell>
          <cell r="G6144" t="str">
            <v>Student`s book</v>
          </cell>
          <cell r="H6144">
            <v>31.95</v>
          </cell>
          <cell r="I6144">
            <v>39.950000000000003</v>
          </cell>
        </row>
        <row r="6145">
          <cell r="A6145">
            <v>9780521188319</v>
          </cell>
          <cell r="B6145" t="str">
            <v>Writing from Within Lv1 2ed Tch Man</v>
          </cell>
          <cell r="C6145" t="str">
            <v>ION</v>
          </cell>
          <cell r="D6145" t="str">
            <v>IP</v>
          </cell>
          <cell r="E6145" t="str">
            <v>Writing From Within</v>
          </cell>
          <cell r="F6145" t="str">
            <v>P</v>
          </cell>
          <cell r="G6145" t="str">
            <v>Teacher's</v>
          </cell>
          <cell r="H6145">
            <v>28.95</v>
          </cell>
          <cell r="I6145">
            <v>35.950000000000003</v>
          </cell>
        </row>
        <row r="6146">
          <cell r="A6146">
            <v>9780521188340</v>
          </cell>
          <cell r="B6146" t="str">
            <v>Writing from Within Lv2 2ed Std Bk</v>
          </cell>
          <cell r="C6146" t="str">
            <v>ION</v>
          </cell>
          <cell r="D6146" t="str">
            <v>IP</v>
          </cell>
          <cell r="E6146" t="str">
            <v>Writing From Within</v>
          </cell>
          <cell r="F6146" t="str">
            <v>P</v>
          </cell>
          <cell r="G6146" t="str">
            <v>Student`s book</v>
          </cell>
          <cell r="H6146">
            <v>31.95</v>
          </cell>
          <cell r="I6146">
            <v>39.950000000000003</v>
          </cell>
        </row>
        <row r="6147">
          <cell r="A6147">
            <v>9780521188333</v>
          </cell>
          <cell r="B6147" t="str">
            <v>Writing from Within Lv2 2ed Tch Man</v>
          </cell>
          <cell r="C6147" t="str">
            <v>ION</v>
          </cell>
          <cell r="D6147" t="str">
            <v>IP</v>
          </cell>
          <cell r="E6147" t="str">
            <v>Writing From Within</v>
          </cell>
          <cell r="F6147" t="str">
            <v>P</v>
          </cell>
          <cell r="G6147" t="str">
            <v>Teacher's</v>
          </cell>
          <cell r="H6147">
            <v>28.95</v>
          </cell>
          <cell r="I6147">
            <v>35.950000000000003</v>
          </cell>
        </row>
        <row r="6148">
          <cell r="A6148">
            <v>9780521626828</v>
          </cell>
          <cell r="B6148" t="str">
            <v>Writing from Within Student's Book</v>
          </cell>
          <cell r="C6148" t="str">
            <v>ION</v>
          </cell>
          <cell r="D6148" t="str">
            <v>IP</v>
          </cell>
          <cell r="E6148" t="str">
            <v>Writing From Within</v>
          </cell>
          <cell r="F6148" t="str">
            <v>P</v>
          </cell>
          <cell r="G6148" t="str">
            <v>Student`s book</v>
          </cell>
          <cell r="H6148">
            <v>31.95</v>
          </cell>
          <cell r="I6148">
            <v>39.950000000000003</v>
          </cell>
        </row>
        <row r="6149">
          <cell r="A6149">
            <v>9780521626811</v>
          </cell>
          <cell r="B6149" t="str">
            <v>Writing from Within Tchrs Manual</v>
          </cell>
          <cell r="C6149" t="str">
            <v>ION</v>
          </cell>
          <cell r="D6149" t="str">
            <v>IP</v>
          </cell>
          <cell r="E6149" t="str">
            <v>Writing From Within</v>
          </cell>
          <cell r="F6149" t="str">
            <v>P</v>
          </cell>
          <cell r="G6149" t="str">
            <v>Teacher's</v>
          </cell>
          <cell r="H6149">
            <v>28.95</v>
          </cell>
          <cell r="I6149">
            <v>35.950000000000003</v>
          </cell>
        </row>
        <row r="6150">
          <cell r="A6150">
            <v>9781107603516</v>
          </cell>
          <cell r="B6150" t="str">
            <v>Writing Impact Std Bk w Audio CD</v>
          </cell>
          <cell r="C6150" t="str">
            <v>IOC</v>
          </cell>
          <cell r="D6150" t="str">
            <v>IP</v>
          </cell>
          <cell r="E6150" t="str">
            <v>Cambridge Business Skills</v>
          </cell>
          <cell r="F6150" t="str">
            <v>Z</v>
          </cell>
          <cell r="G6150" t="str">
            <v>Student`s book</v>
          </cell>
          <cell r="H6150">
            <v>31.95</v>
          </cell>
          <cell r="I6150">
            <v>39.950000000000003</v>
          </cell>
        </row>
        <row r="6151">
          <cell r="A6151">
            <v>9780521348959</v>
          </cell>
          <cell r="B6151" t="str">
            <v>Writing Matters: Writing Skills</v>
          </cell>
          <cell r="C6151" t="str">
            <v>MOA</v>
          </cell>
          <cell r="D6151" t="str">
            <v>RPL</v>
          </cell>
          <cell r="E6151" t="str">
            <v xml:space="preserve"> </v>
          </cell>
          <cell r="F6151" t="str">
            <v>P</v>
          </cell>
          <cell r="G6151" t="str">
            <v>Student`s book</v>
          </cell>
          <cell r="H6151">
            <v>27.95</v>
          </cell>
          <cell r="I6151">
            <v>34.950000000000003</v>
          </cell>
        </row>
        <row r="6152">
          <cell r="A6152">
            <v>9780521785525</v>
          </cell>
          <cell r="B6152" t="str">
            <v>Writing Simple Poems</v>
          </cell>
          <cell r="C6152" t="str">
            <v>ION</v>
          </cell>
          <cell r="D6152" t="str">
            <v>IP</v>
          </cell>
          <cell r="E6152" t="str">
            <v>Cambridge Handbooks for Language Teachers</v>
          </cell>
          <cell r="F6152" t="str">
            <v>P</v>
          </cell>
          <cell r="G6152" t="str">
            <v>Vocational</v>
          </cell>
          <cell r="H6152">
            <v>39.950000000000003</v>
          </cell>
          <cell r="I6152">
            <v>49.95</v>
          </cell>
        </row>
        <row r="6153">
          <cell r="A6153">
            <v>9780521281423</v>
          </cell>
          <cell r="B6153" t="str">
            <v>Writing Skills Student's Book</v>
          </cell>
          <cell r="C6153" t="str">
            <v>IOC</v>
          </cell>
          <cell r="D6153" t="str">
            <v>IPX</v>
          </cell>
          <cell r="E6153" t="str">
            <v xml:space="preserve"> </v>
          </cell>
          <cell r="F6153" t="str">
            <v>P</v>
          </cell>
          <cell r="G6153" t="str">
            <v>Student`s book</v>
          </cell>
          <cell r="H6153">
            <v>19.95</v>
          </cell>
          <cell r="I6153">
            <v>24.95</v>
          </cell>
        </row>
        <row r="6154">
          <cell r="A6154">
            <v>9781107601574</v>
          </cell>
          <cell r="B6154" t="str">
            <v>Writing Tutor CD-ROM UNED Ver</v>
          </cell>
          <cell r="C6154" t="str">
            <v>IOC</v>
          </cell>
          <cell r="D6154" t="str">
            <v>IP</v>
          </cell>
          <cell r="E6154" t="str">
            <v xml:space="preserve"> </v>
          </cell>
          <cell r="F6154" t="str">
            <v>Z</v>
          </cell>
          <cell r="G6154" t="str">
            <v>CD-ROM</v>
          </cell>
        </row>
        <row r="6155">
          <cell r="A6155">
            <v>9780511587924</v>
          </cell>
          <cell r="B6155" t="str">
            <v>Writrs at Wk The Sent Tch Supp Site</v>
          </cell>
          <cell r="C6155" t="str">
            <v>ION</v>
          </cell>
          <cell r="D6155" t="str">
            <v>IP</v>
          </cell>
          <cell r="E6155" t="str">
            <v>Writers at Work</v>
          </cell>
          <cell r="F6155" t="str">
            <v>V</v>
          </cell>
          <cell r="G6155" t="str">
            <v>Online</v>
          </cell>
        </row>
        <row r="6156">
          <cell r="A6156">
            <v>9780312119737</v>
          </cell>
          <cell r="B6156" t="str">
            <v>You Said It!</v>
          </cell>
          <cell r="C6156" t="str">
            <v>OR</v>
          </cell>
          <cell r="D6156" t="str">
            <v>OP</v>
          </cell>
          <cell r="E6156" t="str">
            <v xml:space="preserve"> </v>
          </cell>
          <cell r="F6156" t="str">
            <v>P</v>
          </cell>
          <cell r="G6156" t="str">
            <v>Student`s book</v>
          </cell>
        </row>
        <row r="6157">
          <cell r="A6157">
            <v>9780312119768</v>
          </cell>
          <cell r="B6157" t="str">
            <v>You Said It! Audio Cassette</v>
          </cell>
          <cell r="C6157" t="str">
            <v>OR</v>
          </cell>
          <cell r="D6157" t="str">
            <v>OP</v>
          </cell>
          <cell r="E6157" t="str">
            <v xml:space="preserve"> </v>
          </cell>
          <cell r="F6157" t="str">
            <v>A</v>
          </cell>
          <cell r="G6157" t="str">
            <v>Class/cass</v>
          </cell>
        </row>
        <row r="6158">
          <cell r="A6158">
            <v>9780312119744</v>
          </cell>
          <cell r="B6158" t="str">
            <v>You Said It! Instructor's Manual</v>
          </cell>
          <cell r="C6158" t="str">
            <v>OR</v>
          </cell>
          <cell r="D6158" t="str">
            <v>OR</v>
          </cell>
          <cell r="E6158" t="str">
            <v xml:space="preserve"> </v>
          </cell>
          <cell r="F6158" t="str">
            <v>P</v>
          </cell>
          <cell r="G6158" t="str">
            <v>Teacher's</v>
          </cell>
        </row>
        <row r="6159">
          <cell r="A6159">
            <v>9780521177061</v>
          </cell>
          <cell r="B6159" t="str">
            <v>Your Space L1 Act Dgtl Bk CD It ed</v>
          </cell>
          <cell r="C6159" t="str">
            <v>OAS</v>
          </cell>
          <cell r="D6159" t="str">
            <v>OAS</v>
          </cell>
          <cell r="E6159" t="str">
            <v xml:space="preserve"> </v>
          </cell>
          <cell r="F6159" t="str">
            <v>Z</v>
          </cell>
          <cell r="G6159" t="str">
            <v>Student CD-ROM</v>
          </cell>
        </row>
        <row r="6160">
          <cell r="A6160">
            <v>9781107673106</v>
          </cell>
          <cell r="B6160" t="str">
            <v>Your Space L1 Clssw DVD-R w Tch Res</v>
          </cell>
          <cell r="C6160" t="str">
            <v>IOC</v>
          </cell>
          <cell r="D6160" t="str">
            <v>IP</v>
          </cell>
          <cell r="E6160" t="str">
            <v>Your Space</v>
          </cell>
          <cell r="F6160" t="str">
            <v>Z</v>
          </cell>
          <cell r="G6160" t="str">
            <v>Class CD-ROM</v>
          </cell>
          <cell r="H6160">
            <v>185</v>
          </cell>
          <cell r="I6160">
            <v>229.95</v>
          </cell>
        </row>
        <row r="6161">
          <cell r="A6161">
            <v>9781107635425</v>
          </cell>
          <cell r="B6161" t="str">
            <v>Your Space L2 Clssw DVD-R w Tch Res</v>
          </cell>
          <cell r="C6161" t="str">
            <v>IOC</v>
          </cell>
          <cell r="D6161" t="str">
            <v>IP</v>
          </cell>
          <cell r="E6161" t="str">
            <v>Your Space</v>
          </cell>
          <cell r="F6161" t="str">
            <v>Z</v>
          </cell>
          <cell r="G6161" t="str">
            <v>Class CD-ROM</v>
          </cell>
          <cell r="H6161">
            <v>185</v>
          </cell>
          <cell r="I6161">
            <v>229.95</v>
          </cell>
        </row>
        <row r="6162">
          <cell r="A6162">
            <v>9781107660748</v>
          </cell>
          <cell r="B6162" t="str">
            <v>Your Space L3 Clssw DVD-R w Tch Res</v>
          </cell>
          <cell r="C6162" t="str">
            <v>NP</v>
          </cell>
          <cell r="D6162" t="str">
            <v>NP</v>
          </cell>
          <cell r="E6162" t="str">
            <v>Your Space</v>
          </cell>
          <cell r="F6162" t="str">
            <v>Z</v>
          </cell>
          <cell r="G6162" t="str">
            <v>Class CD-ROM</v>
          </cell>
          <cell r="H6162">
            <v>185</v>
          </cell>
          <cell r="I6162">
            <v>229.95</v>
          </cell>
        </row>
        <row r="6163">
          <cell r="A6163">
            <v>9781139520607</v>
          </cell>
          <cell r="B6163" t="str">
            <v>Your Space Lev 1 Std Bk</v>
          </cell>
          <cell r="C6163" t="str">
            <v>XES</v>
          </cell>
          <cell r="D6163" t="str">
            <v>XES</v>
          </cell>
          <cell r="E6163" t="str">
            <v>Your Space</v>
          </cell>
          <cell r="F6163" t="str">
            <v>V</v>
          </cell>
          <cell r="G6163" t="str">
            <v>Online</v>
          </cell>
        </row>
        <row r="6164">
          <cell r="A6164">
            <v>9780521729239</v>
          </cell>
          <cell r="B6164" t="str">
            <v>Your Space Lev 1 Std Bk</v>
          </cell>
          <cell r="C6164" t="str">
            <v>IOC</v>
          </cell>
          <cell r="D6164" t="str">
            <v>RUC</v>
          </cell>
          <cell r="E6164" t="str">
            <v>Your Space</v>
          </cell>
          <cell r="F6164" t="str">
            <v>P</v>
          </cell>
          <cell r="G6164" t="str">
            <v>Student`s book</v>
          </cell>
          <cell r="H6164">
            <v>30.95</v>
          </cell>
          <cell r="I6164">
            <v>38.950000000000003</v>
          </cell>
        </row>
        <row r="6165">
          <cell r="A6165">
            <v>9780521177085</v>
          </cell>
          <cell r="B6165" t="str">
            <v>Your Space Level 3 CD-R Italian ed</v>
          </cell>
          <cell r="C6165" t="str">
            <v>IOC</v>
          </cell>
          <cell r="D6165" t="str">
            <v>IP</v>
          </cell>
          <cell r="E6165" t="str">
            <v xml:space="preserve"> </v>
          </cell>
          <cell r="F6165" t="str">
            <v>Z</v>
          </cell>
          <cell r="G6165" t="str">
            <v>Student CD-ROM</v>
          </cell>
        </row>
        <row r="6166">
          <cell r="A6166">
            <v>9780521729024</v>
          </cell>
          <cell r="B6166" t="str">
            <v>Your Space Levels 1-3 DVD</v>
          </cell>
          <cell r="C6166" t="str">
            <v>IOC</v>
          </cell>
          <cell r="D6166" t="str">
            <v>IP</v>
          </cell>
          <cell r="E6166" t="str">
            <v>Your Space</v>
          </cell>
          <cell r="F6166" t="str">
            <v>Z</v>
          </cell>
          <cell r="G6166" t="str">
            <v>DVD</v>
          </cell>
          <cell r="H6166">
            <v>165</v>
          </cell>
          <cell r="I6166">
            <v>204.95</v>
          </cell>
        </row>
        <row r="6167">
          <cell r="A6167">
            <v>9780521729277</v>
          </cell>
          <cell r="B6167" t="str">
            <v>Your Space Lv1 Class Audio CDs (3)</v>
          </cell>
          <cell r="C6167" t="str">
            <v>IOC</v>
          </cell>
          <cell r="D6167" t="str">
            <v>IP</v>
          </cell>
          <cell r="E6167" t="str">
            <v>Your Space</v>
          </cell>
          <cell r="F6167" t="str">
            <v>Z</v>
          </cell>
          <cell r="G6167" t="str">
            <v>Class/cass</v>
          </cell>
          <cell r="H6167">
            <v>65.95</v>
          </cell>
          <cell r="I6167">
            <v>81.95</v>
          </cell>
        </row>
        <row r="6168">
          <cell r="A6168">
            <v>9780521188166</v>
          </cell>
          <cell r="B6168" t="str">
            <v>Your Space Lv1 Comp Bk Ital ed</v>
          </cell>
          <cell r="C6168" t="str">
            <v>IOC</v>
          </cell>
          <cell r="D6168" t="str">
            <v>IP</v>
          </cell>
          <cell r="E6168" t="str">
            <v>Your Space</v>
          </cell>
          <cell r="F6168" t="str">
            <v>P</v>
          </cell>
          <cell r="G6168" t="str">
            <v>Student`s book</v>
          </cell>
        </row>
        <row r="6169">
          <cell r="A6169">
            <v>9780521729079</v>
          </cell>
          <cell r="B6169" t="str">
            <v>Your Space Lv1 Tch Pk w CD Itly ed</v>
          </cell>
          <cell r="C6169" t="str">
            <v>IOC</v>
          </cell>
          <cell r="D6169" t="str">
            <v>IP</v>
          </cell>
          <cell r="E6169" t="str">
            <v xml:space="preserve"> </v>
          </cell>
          <cell r="F6169" t="str">
            <v>Z</v>
          </cell>
          <cell r="G6169" t="str">
            <v>Teacher's</v>
          </cell>
        </row>
        <row r="6170">
          <cell r="A6170">
            <v>9780521729253</v>
          </cell>
          <cell r="B6170" t="str">
            <v>Your Space Lv1 Tchrs Book w Test CD</v>
          </cell>
          <cell r="C6170" t="str">
            <v>IOC</v>
          </cell>
          <cell r="D6170" t="str">
            <v>IP</v>
          </cell>
          <cell r="E6170" t="str">
            <v>Your Space</v>
          </cell>
          <cell r="F6170" t="str">
            <v>Z</v>
          </cell>
          <cell r="G6170" t="str">
            <v>Teacher's</v>
          </cell>
          <cell r="H6170">
            <v>39.950000000000003</v>
          </cell>
          <cell r="I6170">
            <v>49.95</v>
          </cell>
        </row>
        <row r="6171">
          <cell r="A6171">
            <v>9781139135764</v>
          </cell>
          <cell r="B6171" t="str">
            <v>Your Space Lv1 Teacher's Book</v>
          </cell>
          <cell r="C6171" t="str">
            <v>XES</v>
          </cell>
          <cell r="D6171" t="str">
            <v>XES</v>
          </cell>
          <cell r="E6171" t="str">
            <v>Your Space</v>
          </cell>
          <cell r="F6171" t="str">
            <v>V</v>
          </cell>
          <cell r="G6171" t="str">
            <v>Online</v>
          </cell>
        </row>
        <row r="6172">
          <cell r="A6172">
            <v>9780521729246</v>
          </cell>
          <cell r="B6172" t="str">
            <v>Your Space Lv1 Workbk w Audio CD</v>
          </cell>
          <cell r="C6172" t="str">
            <v>IOC</v>
          </cell>
          <cell r="D6172" t="str">
            <v>RUC</v>
          </cell>
          <cell r="E6172" t="str">
            <v>Your Space</v>
          </cell>
          <cell r="F6172" t="str">
            <v>Z</v>
          </cell>
          <cell r="G6172" t="str">
            <v>Workbook</v>
          </cell>
          <cell r="H6172">
            <v>17.95</v>
          </cell>
          <cell r="I6172">
            <v>22.95</v>
          </cell>
        </row>
        <row r="6173">
          <cell r="A6173">
            <v>9780521729321</v>
          </cell>
          <cell r="B6173" t="str">
            <v>Your Space Lv2 Class Audio CDs (3)</v>
          </cell>
          <cell r="C6173" t="str">
            <v>IOC</v>
          </cell>
          <cell r="D6173" t="str">
            <v>IP</v>
          </cell>
          <cell r="E6173" t="str">
            <v>Your Space</v>
          </cell>
          <cell r="F6173" t="str">
            <v>Z</v>
          </cell>
          <cell r="G6173" t="str">
            <v>Class/cass</v>
          </cell>
          <cell r="H6173">
            <v>65.95</v>
          </cell>
          <cell r="I6173">
            <v>81.95</v>
          </cell>
        </row>
        <row r="6174">
          <cell r="A6174">
            <v>9780521188173</v>
          </cell>
          <cell r="B6174" t="str">
            <v>Your Space Lv2 Comp Bk Ital ed</v>
          </cell>
          <cell r="C6174" t="str">
            <v>IOC</v>
          </cell>
          <cell r="D6174" t="str">
            <v>IP</v>
          </cell>
          <cell r="E6174" t="str">
            <v>Your Space</v>
          </cell>
          <cell r="F6174" t="str">
            <v>P</v>
          </cell>
          <cell r="G6174" t="str">
            <v>Student`s book</v>
          </cell>
        </row>
        <row r="6175">
          <cell r="A6175">
            <v>9781139135771</v>
          </cell>
          <cell r="B6175" t="str">
            <v>Your Space Lv2 Student's Book</v>
          </cell>
          <cell r="C6175" t="str">
            <v>XES</v>
          </cell>
          <cell r="D6175" t="str">
            <v>XES</v>
          </cell>
          <cell r="E6175" t="str">
            <v>Your Space</v>
          </cell>
          <cell r="F6175" t="str">
            <v>V</v>
          </cell>
          <cell r="G6175" t="str">
            <v>Online</v>
          </cell>
        </row>
        <row r="6176">
          <cell r="A6176">
            <v>9780521729284</v>
          </cell>
          <cell r="B6176" t="str">
            <v>Your Space Lv2 Student's Book</v>
          </cell>
          <cell r="C6176" t="str">
            <v>IOC</v>
          </cell>
          <cell r="D6176" t="str">
            <v>RPC</v>
          </cell>
          <cell r="E6176" t="str">
            <v>Your Space</v>
          </cell>
          <cell r="F6176" t="str">
            <v>P</v>
          </cell>
          <cell r="G6176" t="str">
            <v>Student`s book</v>
          </cell>
          <cell r="H6176">
            <v>30.95</v>
          </cell>
          <cell r="I6176">
            <v>38.950000000000003</v>
          </cell>
        </row>
        <row r="6177">
          <cell r="A6177">
            <v>9780521729307</v>
          </cell>
          <cell r="B6177" t="str">
            <v>Your Space Lv2 Teachrs Bk w Test CD</v>
          </cell>
          <cell r="C6177" t="str">
            <v>IOC</v>
          </cell>
          <cell r="D6177" t="str">
            <v>IP</v>
          </cell>
          <cell r="E6177" t="str">
            <v>Your Space</v>
          </cell>
          <cell r="F6177" t="str">
            <v>Z</v>
          </cell>
          <cell r="G6177" t="str">
            <v>Teacher's</v>
          </cell>
          <cell r="H6177">
            <v>39.950000000000003</v>
          </cell>
          <cell r="I6177">
            <v>49.95</v>
          </cell>
        </row>
        <row r="6178">
          <cell r="A6178">
            <v>9780521729291</v>
          </cell>
          <cell r="B6178" t="str">
            <v>Your Space Lv2 Workbk w Audio CD</v>
          </cell>
          <cell r="C6178" t="str">
            <v>IOC</v>
          </cell>
          <cell r="D6178" t="str">
            <v>RUC</v>
          </cell>
          <cell r="E6178" t="str">
            <v>Your Space</v>
          </cell>
          <cell r="F6178" t="str">
            <v>Z</v>
          </cell>
          <cell r="G6178" t="str">
            <v>Workbook</v>
          </cell>
          <cell r="H6178">
            <v>17.95</v>
          </cell>
          <cell r="I6178">
            <v>22.95</v>
          </cell>
        </row>
        <row r="6179">
          <cell r="A6179">
            <v>9780521188180</v>
          </cell>
          <cell r="B6179" t="str">
            <v>Your Space Lv3 Comp Bk Ital ed</v>
          </cell>
          <cell r="C6179" t="str">
            <v>IOC</v>
          </cell>
          <cell r="D6179" t="str">
            <v>IP</v>
          </cell>
          <cell r="E6179" t="str">
            <v>Your Space</v>
          </cell>
          <cell r="F6179" t="str">
            <v>P</v>
          </cell>
          <cell r="G6179" t="str">
            <v>Student`s book</v>
          </cell>
        </row>
        <row r="6180">
          <cell r="A6180">
            <v>9780521729338</v>
          </cell>
          <cell r="B6180" t="str">
            <v>Your Space Lv3 Student's Book</v>
          </cell>
          <cell r="C6180" t="str">
            <v>IOC</v>
          </cell>
          <cell r="D6180" t="str">
            <v>IP</v>
          </cell>
          <cell r="E6180" t="str">
            <v>Your Space</v>
          </cell>
          <cell r="F6180" t="str">
            <v>P</v>
          </cell>
          <cell r="G6180" t="str">
            <v>Student`s book</v>
          </cell>
          <cell r="H6180">
            <v>30.95</v>
          </cell>
          <cell r="I6180">
            <v>38.950000000000003</v>
          </cell>
        </row>
        <row r="6181">
          <cell r="A6181">
            <v>9781139135788</v>
          </cell>
          <cell r="B6181" t="str">
            <v>Your Space Lv3 Student's Book</v>
          </cell>
          <cell r="C6181" t="str">
            <v>XES</v>
          </cell>
          <cell r="D6181" t="str">
            <v>XES</v>
          </cell>
          <cell r="E6181" t="str">
            <v>Your Space</v>
          </cell>
          <cell r="F6181" t="str">
            <v>V</v>
          </cell>
          <cell r="G6181" t="str">
            <v>Online</v>
          </cell>
        </row>
        <row r="6182">
          <cell r="A6182">
            <v>9780521728973</v>
          </cell>
          <cell r="B6182" t="str">
            <v>Your Space Web Material</v>
          </cell>
          <cell r="C6182" t="str">
            <v>IOC</v>
          </cell>
          <cell r="D6182" t="str">
            <v>IP</v>
          </cell>
          <cell r="E6182" t="str">
            <v>Your Space</v>
          </cell>
          <cell r="F6182" t="str">
            <v>V</v>
          </cell>
          <cell r="G6182" t="str">
            <v>Teacher's</v>
          </cell>
        </row>
        <row r="6183">
          <cell r="A6183">
            <v>9780521729192</v>
          </cell>
          <cell r="B6183" t="str">
            <v>Your Space Web Material Italian ed</v>
          </cell>
          <cell r="C6183" t="str">
            <v>IOC</v>
          </cell>
          <cell r="D6183" t="str">
            <v>IP</v>
          </cell>
          <cell r="E6183" t="str">
            <v xml:space="preserve"> </v>
          </cell>
          <cell r="F6183" t="str">
            <v>P</v>
          </cell>
          <cell r="G6183" t="str">
            <v>Online Product</v>
          </cell>
        </row>
        <row r="6184">
          <cell r="A6184">
            <v>9781107603486</v>
          </cell>
          <cell r="B6184" t="str">
            <v>Yr Space Lv 1-3 Sp Neds Bk Ital Ed</v>
          </cell>
          <cell r="C6184" t="str">
            <v>IOC</v>
          </cell>
          <cell r="D6184" t="str">
            <v>IP</v>
          </cell>
          <cell r="E6184" t="str">
            <v>Your Space</v>
          </cell>
          <cell r="F6184" t="str">
            <v>P</v>
          </cell>
          <cell r="G6184" t="str">
            <v>Teacher's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2996"/>
  <sheetViews>
    <sheetView tabSelected="1" view="pageLayout" zoomScaleNormal="100" workbookViewId="0">
      <selection activeCell="E6" sqref="E6"/>
    </sheetView>
  </sheetViews>
  <sheetFormatPr defaultRowHeight="12.75" x14ac:dyDescent="0.2"/>
  <cols>
    <col min="1" max="1" width="13.85546875" style="40" customWidth="1"/>
    <col min="2" max="2" width="14.28515625" style="9" hidden="1" customWidth="1"/>
    <col min="3" max="3" width="4.5703125" style="2" customWidth="1"/>
    <col min="4" max="4" width="28.85546875" style="9" customWidth="1"/>
    <col min="5" max="5" width="20.42578125" style="9" customWidth="1"/>
    <col min="6" max="6" width="38.85546875" style="9" customWidth="1"/>
    <col min="7" max="7" width="14.85546875" style="27" customWidth="1"/>
    <col min="8" max="256" width="9.140625" style="9"/>
    <col min="257" max="257" width="15.42578125" style="9" customWidth="1"/>
    <col min="258" max="258" width="18" style="9" customWidth="1"/>
    <col min="259" max="259" width="10.5703125" style="9" customWidth="1"/>
    <col min="260" max="260" width="37.42578125" style="9" customWidth="1"/>
    <col min="261" max="261" width="19.140625" style="9" customWidth="1"/>
    <col min="262" max="262" width="33.140625" style="9" customWidth="1"/>
    <col min="263" max="263" width="14.85546875" style="9" customWidth="1"/>
    <col min="264" max="512" width="9.140625" style="9"/>
    <col min="513" max="513" width="15.42578125" style="9" customWidth="1"/>
    <col min="514" max="514" width="18" style="9" customWidth="1"/>
    <col min="515" max="515" width="10.5703125" style="9" customWidth="1"/>
    <col min="516" max="516" width="37.42578125" style="9" customWidth="1"/>
    <col min="517" max="517" width="19.140625" style="9" customWidth="1"/>
    <col min="518" max="518" width="33.140625" style="9" customWidth="1"/>
    <col min="519" max="519" width="14.85546875" style="9" customWidth="1"/>
    <col min="520" max="768" width="9.140625" style="9"/>
    <col min="769" max="769" width="15.42578125" style="9" customWidth="1"/>
    <col min="770" max="770" width="18" style="9" customWidth="1"/>
    <col min="771" max="771" width="10.5703125" style="9" customWidth="1"/>
    <col min="772" max="772" width="37.42578125" style="9" customWidth="1"/>
    <col min="773" max="773" width="19.140625" style="9" customWidth="1"/>
    <col min="774" max="774" width="33.140625" style="9" customWidth="1"/>
    <col min="775" max="775" width="14.85546875" style="9" customWidth="1"/>
    <col min="776" max="1024" width="9.140625" style="9"/>
    <col min="1025" max="1025" width="15.42578125" style="9" customWidth="1"/>
    <col min="1026" max="1026" width="18" style="9" customWidth="1"/>
    <col min="1027" max="1027" width="10.5703125" style="9" customWidth="1"/>
    <col min="1028" max="1028" width="37.42578125" style="9" customWidth="1"/>
    <col min="1029" max="1029" width="19.140625" style="9" customWidth="1"/>
    <col min="1030" max="1030" width="33.140625" style="9" customWidth="1"/>
    <col min="1031" max="1031" width="14.85546875" style="9" customWidth="1"/>
    <col min="1032" max="1280" width="9.140625" style="9"/>
    <col min="1281" max="1281" width="15.42578125" style="9" customWidth="1"/>
    <col min="1282" max="1282" width="18" style="9" customWidth="1"/>
    <col min="1283" max="1283" width="10.5703125" style="9" customWidth="1"/>
    <col min="1284" max="1284" width="37.42578125" style="9" customWidth="1"/>
    <col min="1285" max="1285" width="19.140625" style="9" customWidth="1"/>
    <col min="1286" max="1286" width="33.140625" style="9" customWidth="1"/>
    <col min="1287" max="1287" width="14.85546875" style="9" customWidth="1"/>
    <col min="1288" max="1536" width="9.140625" style="9"/>
    <col min="1537" max="1537" width="15.42578125" style="9" customWidth="1"/>
    <col min="1538" max="1538" width="18" style="9" customWidth="1"/>
    <col min="1539" max="1539" width="10.5703125" style="9" customWidth="1"/>
    <col min="1540" max="1540" width="37.42578125" style="9" customWidth="1"/>
    <col min="1541" max="1541" width="19.140625" style="9" customWidth="1"/>
    <col min="1542" max="1542" width="33.140625" style="9" customWidth="1"/>
    <col min="1543" max="1543" width="14.85546875" style="9" customWidth="1"/>
    <col min="1544" max="1792" width="9.140625" style="9"/>
    <col min="1793" max="1793" width="15.42578125" style="9" customWidth="1"/>
    <col min="1794" max="1794" width="18" style="9" customWidth="1"/>
    <col min="1795" max="1795" width="10.5703125" style="9" customWidth="1"/>
    <col min="1796" max="1796" width="37.42578125" style="9" customWidth="1"/>
    <col min="1797" max="1797" width="19.140625" style="9" customWidth="1"/>
    <col min="1798" max="1798" width="33.140625" style="9" customWidth="1"/>
    <col min="1799" max="1799" width="14.85546875" style="9" customWidth="1"/>
    <col min="1800" max="2048" width="9.140625" style="9"/>
    <col min="2049" max="2049" width="15.42578125" style="9" customWidth="1"/>
    <col min="2050" max="2050" width="18" style="9" customWidth="1"/>
    <col min="2051" max="2051" width="10.5703125" style="9" customWidth="1"/>
    <col min="2052" max="2052" width="37.42578125" style="9" customWidth="1"/>
    <col min="2053" max="2053" width="19.140625" style="9" customWidth="1"/>
    <col min="2054" max="2054" width="33.140625" style="9" customWidth="1"/>
    <col min="2055" max="2055" width="14.85546875" style="9" customWidth="1"/>
    <col min="2056" max="2304" width="9.140625" style="9"/>
    <col min="2305" max="2305" width="15.42578125" style="9" customWidth="1"/>
    <col min="2306" max="2306" width="18" style="9" customWidth="1"/>
    <col min="2307" max="2307" width="10.5703125" style="9" customWidth="1"/>
    <col min="2308" max="2308" width="37.42578125" style="9" customWidth="1"/>
    <col min="2309" max="2309" width="19.140625" style="9" customWidth="1"/>
    <col min="2310" max="2310" width="33.140625" style="9" customWidth="1"/>
    <col min="2311" max="2311" width="14.85546875" style="9" customWidth="1"/>
    <col min="2312" max="2560" width="9.140625" style="9"/>
    <col min="2561" max="2561" width="15.42578125" style="9" customWidth="1"/>
    <col min="2562" max="2562" width="18" style="9" customWidth="1"/>
    <col min="2563" max="2563" width="10.5703125" style="9" customWidth="1"/>
    <col min="2564" max="2564" width="37.42578125" style="9" customWidth="1"/>
    <col min="2565" max="2565" width="19.140625" style="9" customWidth="1"/>
    <col min="2566" max="2566" width="33.140625" style="9" customWidth="1"/>
    <col min="2567" max="2567" width="14.85546875" style="9" customWidth="1"/>
    <col min="2568" max="2816" width="9.140625" style="9"/>
    <col min="2817" max="2817" width="15.42578125" style="9" customWidth="1"/>
    <col min="2818" max="2818" width="18" style="9" customWidth="1"/>
    <col min="2819" max="2819" width="10.5703125" style="9" customWidth="1"/>
    <col min="2820" max="2820" width="37.42578125" style="9" customWidth="1"/>
    <col min="2821" max="2821" width="19.140625" style="9" customWidth="1"/>
    <col min="2822" max="2822" width="33.140625" style="9" customWidth="1"/>
    <col min="2823" max="2823" width="14.85546875" style="9" customWidth="1"/>
    <col min="2824" max="3072" width="9.140625" style="9"/>
    <col min="3073" max="3073" width="15.42578125" style="9" customWidth="1"/>
    <col min="3074" max="3074" width="18" style="9" customWidth="1"/>
    <col min="3075" max="3075" width="10.5703125" style="9" customWidth="1"/>
    <col min="3076" max="3076" width="37.42578125" style="9" customWidth="1"/>
    <col min="3077" max="3077" width="19.140625" style="9" customWidth="1"/>
    <col min="3078" max="3078" width="33.140625" style="9" customWidth="1"/>
    <col min="3079" max="3079" width="14.85546875" style="9" customWidth="1"/>
    <col min="3080" max="3328" width="9.140625" style="9"/>
    <col min="3329" max="3329" width="15.42578125" style="9" customWidth="1"/>
    <col min="3330" max="3330" width="18" style="9" customWidth="1"/>
    <col min="3331" max="3331" width="10.5703125" style="9" customWidth="1"/>
    <col min="3332" max="3332" width="37.42578125" style="9" customWidth="1"/>
    <col min="3333" max="3333" width="19.140625" style="9" customWidth="1"/>
    <col min="3334" max="3334" width="33.140625" style="9" customWidth="1"/>
    <col min="3335" max="3335" width="14.85546875" style="9" customWidth="1"/>
    <col min="3336" max="3584" width="9.140625" style="9"/>
    <col min="3585" max="3585" width="15.42578125" style="9" customWidth="1"/>
    <col min="3586" max="3586" width="18" style="9" customWidth="1"/>
    <col min="3587" max="3587" width="10.5703125" style="9" customWidth="1"/>
    <col min="3588" max="3588" width="37.42578125" style="9" customWidth="1"/>
    <col min="3589" max="3589" width="19.140625" style="9" customWidth="1"/>
    <col min="3590" max="3590" width="33.140625" style="9" customWidth="1"/>
    <col min="3591" max="3591" width="14.85546875" style="9" customWidth="1"/>
    <col min="3592" max="3840" width="9.140625" style="9"/>
    <col min="3841" max="3841" width="15.42578125" style="9" customWidth="1"/>
    <col min="3842" max="3842" width="18" style="9" customWidth="1"/>
    <col min="3843" max="3843" width="10.5703125" style="9" customWidth="1"/>
    <col min="3844" max="3844" width="37.42578125" style="9" customWidth="1"/>
    <col min="3845" max="3845" width="19.140625" style="9" customWidth="1"/>
    <col min="3846" max="3846" width="33.140625" style="9" customWidth="1"/>
    <col min="3847" max="3847" width="14.85546875" style="9" customWidth="1"/>
    <col min="3848" max="4096" width="9.140625" style="9"/>
    <col min="4097" max="4097" width="15.42578125" style="9" customWidth="1"/>
    <col min="4098" max="4098" width="18" style="9" customWidth="1"/>
    <col min="4099" max="4099" width="10.5703125" style="9" customWidth="1"/>
    <col min="4100" max="4100" width="37.42578125" style="9" customWidth="1"/>
    <col min="4101" max="4101" width="19.140625" style="9" customWidth="1"/>
    <col min="4102" max="4102" width="33.140625" style="9" customWidth="1"/>
    <col min="4103" max="4103" width="14.85546875" style="9" customWidth="1"/>
    <col min="4104" max="4352" width="9.140625" style="9"/>
    <col min="4353" max="4353" width="15.42578125" style="9" customWidth="1"/>
    <col min="4354" max="4354" width="18" style="9" customWidth="1"/>
    <col min="4355" max="4355" width="10.5703125" style="9" customWidth="1"/>
    <col min="4356" max="4356" width="37.42578125" style="9" customWidth="1"/>
    <col min="4357" max="4357" width="19.140625" style="9" customWidth="1"/>
    <col min="4358" max="4358" width="33.140625" style="9" customWidth="1"/>
    <col min="4359" max="4359" width="14.85546875" style="9" customWidth="1"/>
    <col min="4360" max="4608" width="9.140625" style="9"/>
    <col min="4609" max="4609" width="15.42578125" style="9" customWidth="1"/>
    <col min="4610" max="4610" width="18" style="9" customWidth="1"/>
    <col min="4611" max="4611" width="10.5703125" style="9" customWidth="1"/>
    <col min="4612" max="4612" width="37.42578125" style="9" customWidth="1"/>
    <col min="4613" max="4613" width="19.140625" style="9" customWidth="1"/>
    <col min="4614" max="4614" width="33.140625" style="9" customWidth="1"/>
    <col min="4615" max="4615" width="14.85546875" style="9" customWidth="1"/>
    <col min="4616" max="4864" width="9.140625" style="9"/>
    <col min="4865" max="4865" width="15.42578125" style="9" customWidth="1"/>
    <col min="4866" max="4866" width="18" style="9" customWidth="1"/>
    <col min="4867" max="4867" width="10.5703125" style="9" customWidth="1"/>
    <col min="4868" max="4868" width="37.42578125" style="9" customWidth="1"/>
    <col min="4869" max="4869" width="19.140625" style="9" customWidth="1"/>
    <col min="4870" max="4870" width="33.140625" style="9" customWidth="1"/>
    <col min="4871" max="4871" width="14.85546875" style="9" customWidth="1"/>
    <col min="4872" max="5120" width="9.140625" style="9"/>
    <col min="5121" max="5121" width="15.42578125" style="9" customWidth="1"/>
    <col min="5122" max="5122" width="18" style="9" customWidth="1"/>
    <col min="5123" max="5123" width="10.5703125" style="9" customWidth="1"/>
    <col min="5124" max="5124" width="37.42578125" style="9" customWidth="1"/>
    <col min="5125" max="5125" width="19.140625" style="9" customWidth="1"/>
    <col min="5126" max="5126" width="33.140625" style="9" customWidth="1"/>
    <col min="5127" max="5127" width="14.85546875" style="9" customWidth="1"/>
    <col min="5128" max="5376" width="9.140625" style="9"/>
    <col min="5377" max="5377" width="15.42578125" style="9" customWidth="1"/>
    <col min="5378" max="5378" width="18" style="9" customWidth="1"/>
    <col min="5379" max="5379" width="10.5703125" style="9" customWidth="1"/>
    <col min="5380" max="5380" width="37.42578125" style="9" customWidth="1"/>
    <col min="5381" max="5381" width="19.140625" style="9" customWidth="1"/>
    <col min="5382" max="5382" width="33.140625" style="9" customWidth="1"/>
    <col min="5383" max="5383" width="14.85546875" style="9" customWidth="1"/>
    <col min="5384" max="5632" width="9.140625" style="9"/>
    <col min="5633" max="5633" width="15.42578125" style="9" customWidth="1"/>
    <col min="5634" max="5634" width="18" style="9" customWidth="1"/>
    <col min="5635" max="5635" width="10.5703125" style="9" customWidth="1"/>
    <col min="5636" max="5636" width="37.42578125" style="9" customWidth="1"/>
    <col min="5637" max="5637" width="19.140625" style="9" customWidth="1"/>
    <col min="5638" max="5638" width="33.140625" style="9" customWidth="1"/>
    <col min="5639" max="5639" width="14.85546875" style="9" customWidth="1"/>
    <col min="5640" max="5888" width="9.140625" style="9"/>
    <col min="5889" max="5889" width="15.42578125" style="9" customWidth="1"/>
    <col min="5890" max="5890" width="18" style="9" customWidth="1"/>
    <col min="5891" max="5891" width="10.5703125" style="9" customWidth="1"/>
    <col min="5892" max="5892" width="37.42578125" style="9" customWidth="1"/>
    <col min="5893" max="5893" width="19.140625" style="9" customWidth="1"/>
    <col min="5894" max="5894" width="33.140625" style="9" customWidth="1"/>
    <col min="5895" max="5895" width="14.85546875" style="9" customWidth="1"/>
    <col min="5896" max="6144" width="9.140625" style="9"/>
    <col min="6145" max="6145" width="15.42578125" style="9" customWidth="1"/>
    <col min="6146" max="6146" width="18" style="9" customWidth="1"/>
    <col min="6147" max="6147" width="10.5703125" style="9" customWidth="1"/>
    <col min="6148" max="6148" width="37.42578125" style="9" customWidth="1"/>
    <col min="6149" max="6149" width="19.140625" style="9" customWidth="1"/>
    <col min="6150" max="6150" width="33.140625" style="9" customWidth="1"/>
    <col min="6151" max="6151" width="14.85546875" style="9" customWidth="1"/>
    <col min="6152" max="6400" width="9.140625" style="9"/>
    <col min="6401" max="6401" width="15.42578125" style="9" customWidth="1"/>
    <col min="6402" max="6402" width="18" style="9" customWidth="1"/>
    <col min="6403" max="6403" width="10.5703125" style="9" customWidth="1"/>
    <col min="6404" max="6404" width="37.42578125" style="9" customWidth="1"/>
    <col min="6405" max="6405" width="19.140625" style="9" customWidth="1"/>
    <col min="6406" max="6406" width="33.140625" style="9" customWidth="1"/>
    <col min="6407" max="6407" width="14.85546875" style="9" customWidth="1"/>
    <col min="6408" max="6656" width="9.140625" style="9"/>
    <col min="6657" max="6657" width="15.42578125" style="9" customWidth="1"/>
    <col min="6658" max="6658" width="18" style="9" customWidth="1"/>
    <col min="6659" max="6659" width="10.5703125" style="9" customWidth="1"/>
    <col min="6660" max="6660" width="37.42578125" style="9" customWidth="1"/>
    <col min="6661" max="6661" width="19.140625" style="9" customWidth="1"/>
    <col min="6662" max="6662" width="33.140625" style="9" customWidth="1"/>
    <col min="6663" max="6663" width="14.85546875" style="9" customWidth="1"/>
    <col min="6664" max="6912" width="9.140625" style="9"/>
    <col min="6913" max="6913" width="15.42578125" style="9" customWidth="1"/>
    <col min="6914" max="6914" width="18" style="9" customWidth="1"/>
    <col min="6915" max="6915" width="10.5703125" style="9" customWidth="1"/>
    <col min="6916" max="6916" width="37.42578125" style="9" customWidth="1"/>
    <col min="6917" max="6917" width="19.140625" style="9" customWidth="1"/>
    <col min="6918" max="6918" width="33.140625" style="9" customWidth="1"/>
    <col min="6919" max="6919" width="14.85546875" style="9" customWidth="1"/>
    <col min="6920" max="7168" width="9.140625" style="9"/>
    <col min="7169" max="7169" width="15.42578125" style="9" customWidth="1"/>
    <col min="7170" max="7170" width="18" style="9" customWidth="1"/>
    <col min="7171" max="7171" width="10.5703125" style="9" customWidth="1"/>
    <col min="7172" max="7172" width="37.42578125" style="9" customWidth="1"/>
    <col min="7173" max="7173" width="19.140625" style="9" customWidth="1"/>
    <col min="7174" max="7174" width="33.140625" style="9" customWidth="1"/>
    <col min="7175" max="7175" width="14.85546875" style="9" customWidth="1"/>
    <col min="7176" max="7424" width="9.140625" style="9"/>
    <col min="7425" max="7425" width="15.42578125" style="9" customWidth="1"/>
    <col min="7426" max="7426" width="18" style="9" customWidth="1"/>
    <col min="7427" max="7427" width="10.5703125" style="9" customWidth="1"/>
    <col min="7428" max="7428" width="37.42578125" style="9" customWidth="1"/>
    <col min="7429" max="7429" width="19.140625" style="9" customWidth="1"/>
    <col min="7430" max="7430" width="33.140625" style="9" customWidth="1"/>
    <col min="7431" max="7431" width="14.85546875" style="9" customWidth="1"/>
    <col min="7432" max="7680" width="9.140625" style="9"/>
    <col min="7681" max="7681" width="15.42578125" style="9" customWidth="1"/>
    <col min="7682" max="7682" width="18" style="9" customWidth="1"/>
    <col min="7683" max="7683" width="10.5703125" style="9" customWidth="1"/>
    <col min="7684" max="7684" width="37.42578125" style="9" customWidth="1"/>
    <col min="7685" max="7685" width="19.140625" style="9" customWidth="1"/>
    <col min="7686" max="7686" width="33.140625" style="9" customWidth="1"/>
    <col min="7687" max="7687" width="14.85546875" style="9" customWidth="1"/>
    <col min="7688" max="7936" width="9.140625" style="9"/>
    <col min="7937" max="7937" width="15.42578125" style="9" customWidth="1"/>
    <col min="7938" max="7938" width="18" style="9" customWidth="1"/>
    <col min="7939" max="7939" width="10.5703125" style="9" customWidth="1"/>
    <col min="7940" max="7940" width="37.42578125" style="9" customWidth="1"/>
    <col min="7941" max="7941" width="19.140625" style="9" customWidth="1"/>
    <col min="7942" max="7942" width="33.140625" style="9" customWidth="1"/>
    <col min="7943" max="7943" width="14.85546875" style="9" customWidth="1"/>
    <col min="7944" max="8192" width="9.140625" style="9"/>
    <col min="8193" max="8193" width="15.42578125" style="9" customWidth="1"/>
    <col min="8194" max="8194" width="18" style="9" customWidth="1"/>
    <col min="8195" max="8195" width="10.5703125" style="9" customWidth="1"/>
    <col min="8196" max="8196" width="37.42578125" style="9" customWidth="1"/>
    <col min="8197" max="8197" width="19.140625" style="9" customWidth="1"/>
    <col min="8198" max="8198" width="33.140625" style="9" customWidth="1"/>
    <col min="8199" max="8199" width="14.85546875" style="9" customWidth="1"/>
    <col min="8200" max="8448" width="9.140625" style="9"/>
    <col min="8449" max="8449" width="15.42578125" style="9" customWidth="1"/>
    <col min="8450" max="8450" width="18" style="9" customWidth="1"/>
    <col min="8451" max="8451" width="10.5703125" style="9" customWidth="1"/>
    <col min="8452" max="8452" width="37.42578125" style="9" customWidth="1"/>
    <col min="8453" max="8453" width="19.140625" style="9" customWidth="1"/>
    <col min="8454" max="8454" width="33.140625" style="9" customWidth="1"/>
    <col min="8455" max="8455" width="14.85546875" style="9" customWidth="1"/>
    <col min="8456" max="8704" width="9.140625" style="9"/>
    <col min="8705" max="8705" width="15.42578125" style="9" customWidth="1"/>
    <col min="8706" max="8706" width="18" style="9" customWidth="1"/>
    <col min="8707" max="8707" width="10.5703125" style="9" customWidth="1"/>
    <col min="8708" max="8708" width="37.42578125" style="9" customWidth="1"/>
    <col min="8709" max="8709" width="19.140625" style="9" customWidth="1"/>
    <col min="8710" max="8710" width="33.140625" style="9" customWidth="1"/>
    <col min="8711" max="8711" width="14.85546875" style="9" customWidth="1"/>
    <col min="8712" max="8960" width="9.140625" style="9"/>
    <col min="8961" max="8961" width="15.42578125" style="9" customWidth="1"/>
    <col min="8962" max="8962" width="18" style="9" customWidth="1"/>
    <col min="8963" max="8963" width="10.5703125" style="9" customWidth="1"/>
    <col min="8964" max="8964" width="37.42578125" style="9" customWidth="1"/>
    <col min="8965" max="8965" width="19.140625" style="9" customWidth="1"/>
    <col min="8966" max="8966" width="33.140625" style="9" customWidth="1"/>
    <col min="8967" max="8967" width="14.85546875" style="9" customWidth="1"/>
    <col min="8968" max="9216" width="9.140625" style="9"/>
    <col min="9217" max="9217" width="15.42578125" style="9" customWidth="1"/>
    <col min="9218" max="9218" width="18" style="9" customWidth="1"/>
    <col min="9219" max="9219" width="10.5703125" style="9" customWidth="1"/>
    <col min="9220" max="9220" width="37.42578125" style="9" customWidth="1"/>
    <col min="9221" max="9221" width="19.140625" style="9" customWidth="1"/>
    <col min="9222" max="9222" width="33.140625" style="9" customWidth="1"/>
    <col min="9223" max="9223" width="14.85546875" style="9" customWidth="1"/>
    <col min="9224" max="9472" width="9.140625" style="9"/>
    <col min="9473" max="9473" width="15.42578125" style="9" customWidth="1"/>
    <col min="9474" max="9474" width="18" style="9" customWidth="1"/>
    <col min="9475" max="9475" width="10.5703125" style="9" customWidth="1"/>
    <col min="9476" max="9476" width="37.42578125" style="9" customWidth="1"/>
    <col min="9477" max="9477" width="19.140625" style="9" customWidth="1"/>
    <col min="9478" max="9478" width="33.140625" style="9" customWidth="1"/>
    <col min="9479" max="9479" width="14.85546875" style="9" customWidth="1"/>
    <col min="9480" max="9728" width="9.140625" style="9"/>
    <col min="9729" max="9729" width="15.42578125" style="9" customWidth="1"/>
    <col min="9730" max="9730" width="18" style="9" customWidth="1"/>
    <col min="9731" max="9731" width="10.5703125" style="9" customWidth="1"/>
    <col min="9732" max="9732" width="37.42578125" style="9" customWidth="1"/>
    <col min="9733" max="9733" width="19.140625" style="9" customWidth="1"/>
    <col min="9734" max="9734" width="33.140625" style="9" customWidth="1"/>
    <col min="9735" max="9735" width="14.85546875" style="9" customWidth="1"/>
    <col min="9736" max="9984" width="9.140625" style="9"/>
    <col min="9985" max="9985" width="15.42578125" style="9" customWidth="1"/>
    <col min="9986" max="9986" width="18" style="9" customWidth="1"/>
    <col min="9987" max="9987" width="10.5703125" style="9" customWidth="1"/>
    <col min="9988" max="9988" width="37.42578125" style="9" customWidth="1"/>
    <col min="9989" max="9989" width="19.140625" style="9" customWidth="1"/>
    <col min="9990" max="9990" width="33.140625" style="9" customWidth="1"/>
    <col min="9991" max="9991" width="14.85546875" style="9" customWidth="1"/>
    <col min="9992" max="10240" width="9.140625" style="9"/>
    <col min="10241" max="10241" width="15.42578125" style="9" customWidth="1"/>
    <col min="10242" max="10242" width="18" style="9" customWidth="1"/>
    <col min="10243" max="10243" width="10.5703125" style="9" customWidth="1"/>
    <col min="10244" max="10244" width="37.42578125" style="9" customWidth="1"/>
    <col min="10245" max="10245" width="19.140625" style="9" customWidth="1"/>
    <col min="10246" max="10246" width="33.140625" style="9" customWidth="1"/>
    <col min="10247" max="10247" width="14.85546875" style="9" customWidth="1"/>
    <col min="10248" max="10496" width="9.140625" style="9"/>
    <col min="10497" max="10497" width="15.42578125" style="9" customWidth="1"/>
    <col min="10498" max="10498" width="18" style="9" customWidth="1"/>
    <col min="10499" max="10499" width="10.5703125" style="9" customWidth="1"/>
    <col min="10500" max="10500" width="37.42578125" style="9" customWidth="1"/>
    <col min="10501" max="10501" width="19.140625" style="9" customWidth="1"/>
    <col min="10502" max="10502" width="33.140625" style="9" customWidth="1"/>
    <col min="10503" max="10503" width="14.85546875" style="9" customWidth="1"/>
    <col min="10504" max="10752" width="9.140625" style="9"/>
    <col min="10753" max="10753" width="15.42578125" style="9" customWidth="1"/>
    <col min="10754" max="10754" width="18" style="9" customWidth="1"/>
    <col min="10755" max="10755" width="10.5703125" style="9" customWidth="1"/>
    <col min="10756" max="10756" width="37.42578125" style="9" customWidth="1"/>
    <col min="10757" max="10757" width="19.140625" style="9" customWidth="1"/>
    <col min="10758" max="10758" width="33.140625" style="9" customWidth="1"/>
    <col min="10759" max="10759" width="14.85546875" style="9" customWidth="1"/>
    <col min="10760" max="11008" width="9.140625" style="9"/>
    <col min="11009" max="11009" width="15.42578125" style="9" customWidth="1"/>
    <col min="11010" max="11010" width="18" style="9" customWidth="1"/>
    <col min="11011" max="11011" width="10.5703125" style="9" customWidth="1"/>
    <col min="11012" max="11012" width="37.42578125" style="9" customWidth="1"/>
    <col min="11013" max="11013" width="19.140625" style="9" customWidth="1"/>
    <col min="11014" max="11014" width="33.140625" style="9" customWidth="1"/>
    <col min="11015" max="11015" width="14.85546875" style="9" customWidth="1"/>
    <col min="11016" max="11264" width="9.140625" style="9"/>
    <col min="11265" max="11265" width="15.42578125" style="9" customWidth="1"/>
    <col min="11266" max="11266" width="18" style="9" customWidth="1"/>
    <col min="11267" max="11267" width="10.5703125" style="9" customWidth="1"/>
    <col min="11268" max="11268" width="37.42578125" style="9" customWidth="1"/>
    <col min="11269" max="11269" width="19.140625" style="9" customWidth="1"/>
    <col min="11270" max="11270" width="33.140625" style="9" customWidth="1"/>
    <col min="11271" max="11271" width="14.85546875" style="9" customWidth="1"/>
    <col min="11272" max="11520" width="9.140625" style="9"/>
    <col min="11521" max="11521" width="15.42578125" style="9" customWidth="1"/>
    <col min="11522" max="11522" width="18" style="9" customWidth="1"/>
    <col min="11523" max="11523" width="10.5703125" style="9" customWidth="1"/>
    <col min="11524" max="11524" width="37.42578125" style="9" customWidth="1"/>
    <col min="11525" max="11525" width="19.140625" style="9" customWidth="1"/>
    <col min="11526" max="11526" width="33.140625" style="9" customWidth="1"/>
    <col min="11527" max="11527" width="14.85546875" style="9" customWidth="1"/>
    <col min="11528" max="11776" width="9.140625" style="9"/>
    <col min="11777" max="11777" width="15.42578125" style="9" customWidth="1"/>
    <col min="11778" max="11778" width="18" style="9" customWidth="1"/>
    <col min="11779" max="11779" width="10.5703125" style="9" customWidth="1"/>
    <col min="11780" max="11780" width="37.42578125" style="9" customWidth="1"/>
    <col min="11781" max="11781" width="19.140625" style="9" customWidth="1"/>
    <col min="11782" max="11782" width="33.140625" style="9" customWidth="1"/>
    <col min="11783" max="11783" width="14.85546875" style="9" customWidth="1"/>
    <col min="11784" max="12032" width="9.140625" style="9"/>
    <col min="12033" max="12033" width="15.42578125" style="9" customWidth="1"/>
    <col min="12034" max="12034" width="18" style="9" customWidth="1"/>
    <col min="12035" max="12035" width="10.5703125" style="9" customWidth="1"/>
    <col min="12036" max="12036" width="37.42578125" style="9" customWidth="1"/>
    <col min="12037" max="12037" width="19.140625" style="9" customWidth="1"/>
    <col min="12038" max="12038" width="33.140625" style="9" customWidth="1"/>
    <col min="12039" max="12039" width="14.85546875" style="9" customWidth="1"/>
    <col min="12040" max="12288" width="9.140625" style="9"/>
    <col min="12289" max="12289" width="15.42578125" style="9" customWidth="1"/>
    <col min="12290" max="12290" width="18" style="9" customWidth="1"/>
    <col min="12291" max="12291" width="10.5703125" style="9" customWidth="1"/>
    <col min="12292" max="12292" width="37.42578125" style="9" customWidth="1"/>
    <col min="12293" max="12293" width="19.140625" style="9" customWidth="1"/>
    <col min="12294" max="12294" width="33.140625" style="9" customWidth="1"/>
    <col min="12295" max="12295" width="14.85546875" style="9" customWidth="1"/>
    <col min="12296" max="12544" width="9.140625" style="9"/>
    <col min="12545" max="12545" width="15.42578125" style="9" customWidth="1"/>
    <col min="12546" max="12546" width="18" style="9" customWidth="1"/>
    <col min="12547" max="12547" width="10.5703125" style="9" customWidth="1"/>
    <col min="12548" max="12548" width="37.42578125" style="9" customWidth="1"/>
    <col min="12549" max="12549" width="19.140625" style="9" customWidth="1"/>
    <col min="12550" max="12550" width="33.140625" style="9" customWidth="1"/>
    <col min="12551" max="12551" width="14.85546875" style="9" customWidth="1"/>
    <col min="12552" max="12800" width="9.140625" style="9"/>
    <col min="12801" max="12801" width="15.42578125" style="9" customWidth="1"/>
    <col min="12802" max="12802" width="18" style="9" customWidth="1"/>
    <col min="12803" max="12803" width="10.5703125" style="9" customWidth="1"/>
    <col min="12804" max="12804" width="37.42578125" style="9" customWidth="1"/>
    <col min="12805" max="12805" width="19.140625" style="9" customWidth="1"/>
    <col min="12806" max="12806" width="33.140625" style="9" customWidth="1"/>
    <col min="12807" max="12807" width="14.85546875" style="9" customWidth="1"/>
    <col min="12808" max="13056" width="9.140625" style="9"/>
    <col min="13057" max="13057" width="15.42578125" style="9" customWidth="1"/>
    <col min="13058" max="13058" width="18" style="9" customWidth="1"/>
    <col min="13059" max="13059" width="10.5703125" style="9" customWidth="1"/>
    <col min="13060" max="13060" width="37.42578125" style="9" customWidth="1"/>
    <col min="13061" max="13061" width="19.140625" style="9" customWidth="1"/>
    <col min="13062" max="13062" width="33.140625" style="9" customWidth="1"/>
    <col min="13063" max="13063" width="14.85546875" style="9" customWidth="1"/>
    <col min="13064" max="13312" width="9.140625" style="9"/>
    <col min="13313" max="13313" width="15.42578125" style="9" customWidth="1"/>
    <col min="13314" max="13314" width="18" style="9" customWidth="1"/>
    <col min="13315" max="13315" width="10.5703125" style="9" customWidth="1"/>
    <col min="13316" max="13316" width="37.42578125" style="9" customWidth="1"/>
    <col min="13317" max="13317" width="19.140625" style="9" customWidth="1"/>
    <col min="13318" max="13318" width="33.140625" style="9" customWidth="1"/>
    <col min="13319" max="13319" width="14.85546875" style="9" customWidth="1"/>
    <col min="13320" max="13568" width="9.140625" style="9"/>
    <col min="13569" max="13569" width="15.42578125" style="9" customWidth="1"/>
    <col min="13570" max="13570" width="18" style="9" customWidth="1"/>
    <col min="13571" max="13571" width="10.5703125" style="9" customWidth="1"/>
    <col min="13572" max="13572" width="37.42578125" style="9" customWidth="1"/>
    <col min="13573" max="13573" width="19.140625" style="9" customWidth="1"/>
    <col min="13574" max="13574" width="33.140625" style="9" customWidth="1"/>
    <col min="13575" max="13575" width="14.85546875" style="9" customWidth="1"/>
    <col min="13576" max="13824" width="9.140625" style="9"/>
    <col min="13825" max="13825" width="15.42578125" style="9" customWidth="1"/>
    <col min="13826" max="13826" width="18" style="9" customWidth="1"/>
    <col min="13827" max="13827" width="10.5703125" style="9" customWidth="1"/>
    <col min="13828" max="13828" width="37.42578125" style="9" customWidth="1"/>
    <col min="13829" max="13829" width="19.140625" style="9" customWidth="1"/>
    <col min="13830" max="13830" width="33.140625" style="9" customWidth="1"/>
    <col min="13831" max="13831" width="14.85546875" style="9" customWidth="1"/>
    <col min="13832" max="14080" width="9.140625" style="9"/>
    <col min="14081" max="14081" width="15.42578125" style="9" customWidth="1"/>
    <col min="14082" max="14082" width="18" style="9" customWidth="1"/>
    <col min="14083" max="14083" width="10.5703125" style="9" customWidth="1"/>
    <col min="14084" max="14084" width="37.42578125" style="9" customWidth="1"/>
    <col min="14085" max="14085" width="19.140625" style="9" customWidth="1"/>
    <col min="14086" max="14086" width="33.140625" style="9" customWidth="1"/>
    <col min="14087" max="14087" width="14.85546875" style="9" customWidth="1"/>
    <col min="14088" max="14336" width="9.140625" style="9"/>
    <col min="14337" max="14337" width="15.42578125" style="9" customWidth="1"/>
    <col min="14338" max="14338" width="18" style="9" customWidth="1"/>
    <col min="14339" max="14339" width="10.5703125" style="9" customWidth="1"/>
    <col min="14340" max="14340" width="37.42578125" style="9" customWidth="1"/>
    <col min="14341" max="14341" width="19.140625" style="9" customWidth="1"/>
    <col min="14342" max="14342" width="33.140625" style="9" customWidth="1"/>
    <col min="14343" max="14343" width="14.85546875" style="9" customWidth="1"/>
    <col min="14344" max="14592" width="9.140625" style="9"/>
    <col min="14593" max="14593" width="15.42578125" style="9" customWidth="1"/>
    <col min="14594" max="14594" width="18" style="9" customWidth="1"/>
    <col min="14595" max="14595" width="10.5703125" style="9" customWidth="1"/>
    <col min="14596" max="14596" width="37.42578125" style="9" customWidth="1"/>
    <col min="14597" max="14597" width="19.140625" style="9" customWidth="1"/>
    <col min="14598" max="14598" width="33.140625" style="9" customWidth="1"/>
    <col min="14599" max="14599" width="14.85546875" style="9" customWidth="1"/>
    <col min="14600" max="14848" width="9.140625" style="9"/>
    <col min="14849" max="14849" width="15.42578125" style="9" customWidth="1"/>
    <col min="14850" max="14850" width="18" style="9" customWidth="1"/>
    <col min="14851" max="14851" width="10.5703125" style="9" customWidth="1"/>
    <col min="14852" max="14852" width="37.42578125" style="9" customWidth="1"/>
    <col min="14853" max="14853" width="19.140625" style="9" customWidth="1"/>
    <col min="14854" max="14854" width="33.140625" style="9" customWidth="1"/>
    <col min="14855" max="14855" width="14.85546875" style="9" customWidth="1"/>
    <col min="14856" max="15104" width="9.140625" style="9"/>
    <col min="15105" max="15105" width="15.42578125" style="9" customWidth="1"/>
    <col min="15106" max="15106" width="18" style="9" customWidth="1"/>
    <col min="15107" max="15107" width="10.5703125" style="9" customWidth="1"/>
    <col min="15108" max="15108" width="37.42578125" style="9" customWidth="1"/>
    <col min="15109" max="15109" width="19.140625" style="9" customWidth="1"/>
    <col min="15110" max="15110" width="33.140625" style="9" customWidth="1"/>
    <col min="15111" max="15111" width="14.85546875" style="9" customWidth="1"/>
    <col min="15112" max="15360" width="9.140625" style="9"/>
    <col min="15361" max="15361" width="15.42578125" style="9" customWidth="1"/>
    <col min="15362" max="15362" width="18" style="9" customWidth="1"/>
    <col min="15363" max="15363" width="10.5703125" style="9" customWidth="1"/>
    <col min="15364" max="15364" width="37.42578125" style="9" customWidth="1"/>
    <col min="15365" max="15365" width="19.140625" style="9" customWidth="1"/>
    <col min="15366" max="15366" width="33.140625" style="9" customWidth="1"/>
    <col min="15367" max="15367" width="14.85546875" style="9" customWidth="1"/>
    <col min="15368" max="15616" width="9.140625" style="9"/>
    <col min="15617" max="15617" width="15.42578125" style="9" customWidth="1"/>
    <col min="15618" max="15618" width="18" style="9" customWidth="1"/>
    <col min="15619" max="15619" width="10.5703125" style="9" customWidth="1"/>
    <col min="15620" max="15620" width="37.42578125" style="9" customWidth="1"/>
    <col min="15621" max="15621" width="19.140625" style="9" customWidth="1"/>
    <col min="15622" max="15622" width="33.140625" style="9" customWidth="1"/>
    <col min="15623" max="15623" width="14.85546875" style="9" customWidth="1"/>
    <col min="15624" max="15872" width="9.140625" style="9"/>
    <col min="15873" max="15873" width="15.42578125" style="9" customWidth="1"/>
    <col min="15874" max="15874" width="18" style="9" customWidth="1"/>
    <col min="15875" max="15875" width="10.5703125" style="9" customWidth="1"/>
    <col min="15876" max="15876" width="37.42578125" style="9" customWidth="1"/>
    <col min="15877" max="15877" width="19.140625" style="9" customWidth="1"/>
    <col min="15878" max="15878" width="33.140625" style="9" customWidth="1"/>
    <col min="15879" max="15879" width="14.85546875" style="9" customWidth="1"/>
    <col min="15880" max="16128" width="9.140625" style="9"/>
    <col min="16129" max="16129" width="15.42578125" style="9" customWidth="1"/>
    <col min="16130" max="16130" width="18" style="9" customWidth="1"/>
    <col min="16131" max="16131" width="10.5703125" style="9" customWidth="1"/>
    <col min="16132" max="16132" width="37.42578125" style="9" customWidth="1"/>
    <col min="16133" max="16133" width="19.140625" style="9" customWidth="1"/>
    <col min="16134" max="16134" width="33.140625" style="9" customWidth="1"/>
    <col min="16135" max="16135" width="14.85546875" style="9" customWidth="1"/>
    <col min="16136" max="16384" width="9.140625" style="9"/>
  </cols>
  <sheetData>
    <row r="1" spans="1:7" s="1" customFormat="1" x14ac:dyDescent="0.2">
      <c r="A1" s="33" t="s">
        <v>0</v>
      </c>
      <c r="C1" s="2"/>
      <c r="D1" s="3"/>
      <c r="F1" s="4" t="s">
        <v>1</v>
      </c>
      <c r="G1" s="26"/>
    </row>
    <row r="2" spans="1:7" s="1" customFormat="1" x14ac:dyDescent="0.2">
      <c r="A2" s="34" t="s">
        <v>2</v>
      </c>
      <c r="C2" s="2"/>
      <c r="D2" s="5"/>
      <c r="E2" s="5"/>
      <c r="F2" s="4"/>
      <c r="G2" s="26"/>
    </row>
    <row r="3" spans="1:7" s="1" customFormat="1" x14ac:dyDescent="0.2">
      <c r="A3" s="35" t="s">
        <v>3</v>
      </c>
      <c r="C3" s="2"/>
      <c r="D3" s="4"/>
      <c r="E3" s="4"/>
      <c r="F3" s="4"/>
      <c r="G3" s="26"/>
    </row>
    <row r="4" spans="1:7" s="6" customFormat="1" ht="27.75" customHeight="1" x14ac:dyDescent="0.2">
      <c r="A4" s="36" t="s">
        <v>4</v>
      </c>
      <c r="B4" s="30" t="s">
        <v>5</v>
      </c>
      <c r="C4" s="31" t="s">
        <v>6</v>
      </c>
      <c r="D4" s="30" t="s">
        <v>7</v>
      </c>
      <c r="E4" s="30" t="s">
        <v>8</v>
      </c>
      <c r="F4" s="30" t="s">
        <v>9</v>
      </c>
      <c r="G4" s="32" t="s">
        <v>10</v>
      </c>
    </row>
    <row r="5" spans="1:7" x14ac:dyDescent="0.2">
      <c r="A5" s="37">
        <v>9780521427203</v>
      </c>
      <c r="B5" s="7" t="s">
        <v>11</v>
      </c>
      <c r="C5" s="8"/>
      <c r="D5" s="7" t="s">
        <v>12</v>
      </c>
      <c r="E5" s="7" t="s">
        <v>13</v>
      </c>
      <c r="F5" s="7" t="s">
        <v>14</v>
      </c>
      <c r="G5" s="28">
        <f>VLOOKUP(A5,'[1]Oz and NZed Prices'!$A$2:$I$6200,9,FALSE)</f>
        <v>49.95</v>
      </c>
    </row>
    <row r="6" spans="1:7" x14ac:dyDescent="0.2">
      <c r="A6" s="37">
        <v>9780521673693</v>
      </c>
      <c r="B6" s="7" t="s">
        <v>15</v>
      </c>
      <c r="C6" s="8"/>
      <c r="D6" s="7" t="s">
        <v>16</v>
      </c>
      <c r="E6" s="7" t="s">
        <v>17</v>
      </c>
      <c r="F6" s="7" t="s">
        <v>18</v>
      </c>
      <c r="G6" s="28">
        <f>VLOOKUP(A6,'[1]Oz and NZed Prices'!$A$2:$I$6200,9,FALSE)</f>
        <v>50.95</v>
      </c>
    </row>
    <row r="7" spans="1:7" x14ac:dyDescent="0.2">
      <c r="A7" s="37">
        <v>9780521684323</v>
      </c>
      <c r="B7" s="7" t="s">
        <v>19</v>
      </c>
      <c r="C7" s="8"/>
      <c r="D7" s="7" t="s">
        <v>16</v>
      </c>
      <c r="E7" s="7" t="s">
        <v>17</v>
      </c>
      <c r="F7" s="7" t="s">
        <v>20</v>
      </c>
      <c r="G7" s="28">
        <f>VLOOKUP(A7,'[1]Oz and NZed Prices'!$A$2:$I$6200,9,FALSE)</f>
        <v>59.95</v>
      </c>
    </row>
    <row r="8" spans="1:7" x14ac:dyDescent="0.2">
      <c r="A8" s="37">
        <v>9780521673709</v>
      </c>
      <c r="B8" s="7" t="s">
        <v>15</v>
      </c>
      <c r="C8" s="8"/>
      <c r="D8" s="7" t="s">
        <v>16</v>
      </c>
      <c r="E8" s="7" t="s">
        <v>17</v>
      </c>
      <c r="F8" s="7" t="s">
        <v>21</v>
      </c>
      <c r="G8" s="28">
        <f>VLOOKUP(A8,'[1]Oz and NZed Prices'!$A$2:$I$6200,9,FALSE)</f>
        <v>38.950000000000003</v>
      </c>
    </row>
    <row r="9" spans="1:7" x14ac:dyDescent="0.2">
      <c r="A9" s="37">
        <v>9780521684347</v>
      </c>
      <c r="B9" s="7" t="s">
        <v>19</v>
      </c>
      <c r="C9" s="8"/>
      <c r="D9" s="7" t="s">
        <v>16</v>
      </c>
      <c r="E9" s="7" t="s">
        <v>17</v>
      </c>
      <c r="F9" s="7" t="s">
        <v>22</v>
      </c>
      <c r="G9" s="28">
        <f>VLOOKUP(A9,'[1]Oz and NZed Prices'!$A$2:$I$6200,9,FALSE)</f>
        <v>38.950000000000003</v>
      </c>
    </row>
    <row r="10" spans="1:7" x14ac:dyDescent="0.2">
      <c r="A10" s="37">
        <v>9780521684330</v>
      </c>
      <c r="B10" s="7" t="s">
        <v>19</v>
      </c>
      <c r="C10" s="8"/>
      <c r="D10" s="7" t="s">
        <v>16</v>
      </c>
      <c r="E10" s="7" t="s">
        <v>17</v>
      </c>
      <c r="F10" s="7" t="s">
        <v>23</v>
      </c>
      <c r="G10" s="28">
        <f>VLOOKUP(A10,'[1]Oz and NZed Prices'!$A$2:$I$6200,9,FALSE)</f>
        <v>102.95</v>
      </c>
    </row>
    <row r="11" spans="1:7" x14ac:dyDescent="0.2">
      <c r="A11" s="37">
        <v>9780521715164</v>
      </c>
      <c r="B11" s="7" t="s">
        <v>24</v>
      </c>
      <c r="C11" s="8"/>
      <c r="D11" s="7" t="s">
        <v>16</v>
      </c>
      <c r="E11" s="11" t="s">
        <v>25</v>
      </c>
      <c r="F11" s="7" t="s">
        <v>18</v>
      </c>
      <c r="G11" s="28">
        <f>VLOOKUP(A11,'[1]Oz and NZed Prices'!$A$2:$I$6200,9,FALSE)</f>
        <v>50.95</v>
      </c>
    </row>
    <row r="12" spans="1:7" x14ac:dyDescent="0.2">
      <c r="A12" s="37">
        <v>9780521716390</v>
      </c>
      <c r="B12" s="7" t="s">
        <v>26</v>
      </c>
      <c r="C12" s="8"/>
      <c r="D12" s="7" t="s">
        <v>16</v>
      </c>
      <c r="E12" s="7" t="s">
        <v>25</v>
      </c>
      <c r="F12" s="7" t="s">
        <v>27</v>
      </c>
      <c r="G12" s="28">
        <f>VLOOKUP(A12,'[1]Oz and NZed Prices'!$A$2:$I$6200,9,FALSE)</f>
        <v>59.95</v>
      </c>
    </row>
    <row r="13" spans="1:7" x14ac:dyDescent="0.2">
      <c r="A13" s="37">
        <v>9780521715171</v>
      </c>
      <c r="B13" s="7" t="s">
        <v>24</v>
      </c>
      <c r="C13" s="8"/>
      <c r="D13" s="7" t="s">
        <v>16</v>
      </c>
      <c r="E13" s="7" t="s">
        <v>25</v>
      </c>
      <c r="F13" s="7" t="s">
        <v>21</v>
      </c>
      <c r="G13" s="28">
        <f>VLOOKUP(A13,'[1]Oz and NZed Prices'!$A$2:$I$6200,9,FALSE)</f>
        <v>38.950000000000003</v>
      </c>
    </row>
    <row r="14" spans="1:7" s="12" customFormat="1" x14ac:dyDescent="0.2">
      <c r="A14" s="38">
        <v>9780521716413</v>
      </c>
      <c r="B14" s="11" t="s">
        <v>26</v>
      </c>
      <c r="C14" s="8"/>
      <c r="D14" s="11" t="s">
        <v>16</v>
      </c>
      <c r="E14" s="11" t="s">
        <v>25</v>
      </c>
      <c r="F14" s="11" t="s">
        <v>22</v>
      </c>
      <c r="G14" s="28">
        <f>VLOOKUP(A14,'[1]Oz and NZed Prices'!$A$2:$I$6200,9,FALSE)</f>
        <v>38.950000000000003</v>
      </c>
    </row>
    <row r="15" spans="1:7" x14ac:dyDescent="0.2">
      <c r="A15" s="37">
        <v>9780521716406</v>
      </c>
      <c r="B15" s="7" t="s">
        <v>26</v>
      </c>
      <c r="C15" s="8"/>
      <c r="D15" s="7" t="s">
        <v>16</v>
      </c>
      <c r="E15" s="7" t="s">
        <v>25</v>
      </c>
      <c r="F15" s="7" t="s">
        <v>23</v>
      </c>
      <c r="G15" s="28">
        <f>VLOOKUP(A15,'[1]Oz and NZed Prices'!$A$2:$I$6200,9,FALSE)</f>
        <v>102.95</v>
      </c>
    </row>
    <row r="16" spans="1:7" x14ac:dyDescent="0.2">
      <c r="A16" s="37">
        <v>9781107658325</v>
      </c>
      <c r="B16" s="7" t="s">
        <v>28</v>
      </c>
      <c r="C16" s="8" t="s">
        <v>6</v>
      </c>
      <c r="D16" s="7" t="s">
        <v>29</v>
      </c>
      <c r="E16" s="7" t="s">
        <v>30</v>
      </c>
      <c r="F16" s="7" t="s">
        <v>31</v>
      </c>
      <c r="G16" s="28">
        <f>VLOOKUP(A16,'[1]Oz and NZed Prices'!$A$2:$I$6200,9,FALSE)</f>
        <v>53.95</v>
      </c>
    </row>
    <row r="17" spans="1:7" x14ac:dyDescent="0.2">
      <c r="A17" s="37">
        <v>9781107673144</v>
      </c>
      <c r="B17" s="7" t="s">
        <v>32</v>
      </c>
      <c r="C17" s="8" t="s">
        <v>6</v>
      </c>
      <c r="D17" s="7" t="s">
        <v>29</v>
      </c>
      <c r="E17" s="7" t="s">
        <v>30</v>
      </c>
      <c r="F17" s="7" t="s">
        <v>33</v>
      </c>
      <c r="G17" s="28">
        <f>VLOOKUP(A17,'[1]Oz and NZed Prices'!$A$2:$I$6200,9,FALSE)</f>
        <v>61.95</v>
      </c>
    </row>
    <row r="18" spans="1:7" x14ac:dyDescent="0.2">
      <c r="A18" s="37">
        <v>9781107631373</v>
      </c>
      <c r="B18" s="7" t="s">
        <v>28</v>
      </c>
      <c r="C18" s="8" t="s">
        <v>6</v>
      </c>
      <c r="D18" s="7" t="s">
        <v>29</v>
      </c>
      <c r="E18" s="7" t="s">
        <v>30</v>
      </c>
      <c r="F18" s="7" t="s">
        <v>34</v>
      </c>
      <c r="G18" s="28">
        <f>VLOOKUP(A18,'[1]Oz and NZed Prices'!$A$2:$I$6200,9,FALSE)</f>
        <v>38.950000000000003</v>
      </c>
    </row>
    <row r="19" spans="1:7" x14ac:dyDescent="0.2">
      <c r="A19" s="37">
        <v>9781107625471</v>
      </c>
      <c r="B19" s="7" t="s">
        <v>32</v>
      </c>
      <c r="C19" s="8" t="s">
        <v>6</v>
      </c>
      <c r="D19" s="7" t="s">
        <v>29</v>
      </c>
      <c r="E19" s="7" t="s">
        <v>30</v>
      </c>
      <c r="F19" s="7" t="s">
        <v>35</v>
      </c>
      <c r="G19" s="28">
        <f>VLOOKUP(A19,'[1]Oz and NZed Prices'!$A$2:$I$6200,9,FALSE)</f>
        <v>38.950000000000003</v>
      </c>
    </row>
    <row r="20" spans="1:7" x14ac:dyDescent="0.2">
      <c r="A20" s="37">
        <v>9781107697843</v>
      </c>
      <c r="B20" s="7" t="s">
        <v>32</v>
      </c>
      <c r="C20" s="8" t="s">
        <v>6</v>
      </c>
      <c r="D20" s="7" t="s">
        <v>29</v>
      </c>
      <c r="E20" s="7" t="s">
        <v>30</v>
      </c>
      <c r="F20" s="7" t="s">
        <v>36</v>
      </c>
      <c r="G20" s="28">
        <f>VLOOKUP(A20,'[1]Oz and NZed Prices'!$A$2:$I$6200,9,FALSE)</f>
        <v>102.95</v>
      </c>
    </row>
    <row r="21" spans="1:7" x14ac:dyDescent="0.2">
      <c r="A21" s="37">
        <v>9781107602977</v>
      </c>
      <c r="B21" s="7" t="s">
        <v>37</v>
      </c>
      <c r="C21" s="8" t="s">
        <v>6</v>
      </c>
      <c r="D21" s="7" t="s">
        <v>29</v>
      </c>
      <c r="E21" s="7" t="s">
        <v>38</v>
      </c>
      <c r="F21" s="7" t="s">
        <v>31</v>
      </c>
      <c r="G21" s="28">
        <f>VLOOKUP(A21,'[1]Oz and NZed Prices'!$A$2:$I$6200,9,FALSE)</f>
        <v>53.95</v>
      </c>
    </row>
    <row r="22" spans="1:7" x14ac:dyDescent="0.2">
      <c r="A22" s="37">
        <v>9781107602984</v>
      </c>
      <c r="B22" s="7" t="s">
        <v>39</v>
      </c>
      <c r="C22" s="8" t="s">
        <v>6</v>
      </c>
      <c r="D22" s="7" t="s">
        <v>29</v>
      </c>
      <c r="E22" s="7" t="s">
        <v>38</v>
      </c>
      <c r="F22" s="7" t="s">
        <v>33</v>
      </c>
      <c r="G22" s="28">
        <f>VLOOKUP(A22,'[1]Oz and NZed Prices'!$A$2:$I$6200,9,FALSE)</f>
        <v>61.95</v>
      </c>
    </row>
    <row r="23" spans="1:7" x14ac:dyDescent="0.2">
      <c r="A23" s="37">
        <v>9781107603004</v>
      </c>
      <c r="B23" s="7" t="s">
        <v>37</v>
      </c>
      <c r="C23" s="8" t="s">
        <v>6</v>
      </c>
      <c r="D23" s="7" t="s">
        <v>29</v>
      </c>
      <c r="E23" s="7" t="s">
        <v>38</v>
      </c>
      <c r="F23" s="7" t="s">
        <v>34</v>
      </c>
      <c r="G23" s="28">
        <f>VLOOKUP(A23,'[1]Oz and NZed Prices'!$A$2:$I$6200,9,FALSE)</f>
        <v>38.950000000000003</v>
      </c>
    </row>
    <row r="24" spans="1:7" x14ac:dyDescent="0.2">
      <c r="A24" s="37">
        <v>9781107603011</v>
      </c>
      <c r="B24" s="7" t="s">
        <v>39</v>
      </c>
      <c r="C24" s="8" t="s">
        <v>6</v>
      </c>
      <c r="D24" s="7" t="s">
        <v>29</v>
      </c>
      <c r="E24" s="7" t="s">
        <v>38</v>
      </c>
      <c r="F24" s="7" t="s">
        <v>35</v>
      </c>
      <c r="G24" s="28">
        <f>VLOOKUP(A24,'[1]Oz and NZed Prices'!$A$2:$I$6200,9,FALSE)</f>
        <v>38.950000000000003</v>
      </c>
    </row>
    <row r="25" spans="1:7" x14ac:dyDescent="0.2">
      <c r="A25" s="37">
        <v>9781107603028</v>
      </c>
      <c r="B25" s="7" t="s">
        <v>39</v>
      </c>
      <c r="C25" s="8" t="s">
        <v>6</v>
      </c>
      <c r="D25" s="7" t="s">
        <v>29</v>
      </c>
      <c r="E25" s="7" t="s">
        <v>38</v>
      </c>
      <c r="F25" s="7" t="s">
        <v>36</v>
      </c>
      <c r="G25" s="28">
        <f>VLOOKUP(A25,'[1]Oz and NZed Prices'!$A$2:$I$6200,9,FALSE)</f>
        <v>102.95</v>
      </c>
    </row>
    <row r="26" spans="1:7" x14ac:dyDescent="0.2">
      <c r="A26" s="37">
        <v>9780521455510</v>
      </c>
      <c r="B26" s="7" t="s">
        <v>40</v>
      </c>
      <c r="C26" s="8"/>
      <c r="D26" s="7" t="s">
        <v>41</v>
      </c>
      <c r="E26" s="7" t="s">
        <v>13</v>
      </c>
      <c r="F26" s="7" t="s">
        <v>14</v>
      </c>
      <c r="G26" s="28">
        <f>VLOOKUP(A26,'[1]Oz and NZed Prices'!$A$2:$I$6200,9,FALSE)</f>
        <v>65.95</v>
      </c>
    </row>
    <row r="27" spans="1:7" x14ac:dyDescent="0.2">
      <c r="A27" s="37">
        <v>9780521689397</v>
      </c>
      <c r="B27" s="7" t="s">
        <v>42</v>
      </c>
      <c r="C27" s="8"/>
      <c r="D27" s="7" t="s">
        <v>43</v>
      </c>
      <c r="E27" s="7" t="s">
        <v>13</v>
      </c>
      <c r="F27" s="7" t="s">
        <v>44</v>
      </c>
      <c r="G27" s="28">
        <f>VLOOKUP(A27,'[1]Oz and NZed Prices'!$A$2:$I$6200,9,FALSE)</f>
        <v>37.950000000000003</v>
      </c>
    </row>
    <row r="28" spans="1:7" x14ac:dyDescent="0.2">
      <c r="A28" s="37">
        <v>9780521657686</v>
      </c>
      <c r="B28" s="7" t="s">
        <v>45</v>
      </c>
      <c r="C28" s="8"/>
      <c r="D28" s="7" t="s">
        <v>46</v>
      </c>
      <c r="E28" s="7" t="s">
        <v>13</v>
      </c>
      <c r="F28" s="7" t="s">
        <v>47</v>
      </c>
      <c r="G28" s="28">
        <f>VLOOKUP(A28,'[1]Oz and NZed Prices'!$A$2:$I$6200,9,FALSE)</f>
        <v>55.95</v>
      </c>
    </row>
    <row r="29" spans="1:7" x14ac:dyDescent="0.2">
      <c r="A29" s="37">
        <v>9780521657679</v>
      </c>
      <c r="B29" s="7" t="s">
        <v>45</v>
      </c>
      <c r="C29" s="8"/>
      <c r="D29" s="7" t="s">
        <v>46</v>
      </c>
      <c r="E29" s="7" t="s">
        <v>13</v>
      </c>
      <c r="F29" s="7" t="s">
        <v>48</v>
      </c>
      <c r="G29" s="28">
        <f>VLOOKUP(A29,'[1]Oz and NZed Prices'!$A$2:$I$6200,9,FALSE)</f>
        <v>19.95</v>
      </c>
    </row>
    <row r="30" spans="1:7" x14ac:dyDescent="0.2">
      <c r="A30" s="37">
        <v>9781107636224</v>
      </c>
      <c r="B30" s="7" t="s">
        <v>49</v>
      </c>
      <c r="C30" s="8"/>
      <c r="D30" s="7" t="s">
        <v>50</v>
      </c>
      <c r="E30" s="7" t="s">
        <v>51</v>
      </c>
      <c r="F30" s="7" t="s">
        <v>52</v>
      </c>
      <c r="G30" s="28">
        <v>37.950000000000003</v>
      </c>
    </row>
    <row r="31" spans="1:7" x14ac:dyDescent="0.2">
      <c r="A31" s="37">
        <v>9781107642935</v>
      </c>
      <c r="B31" s="7" t="s">
        <v>53</v>
      </c>
      <c r="C31" s="8"/>
      <c r="D31" s="7" t="s">
        <v>50</v>
      </c>
      <c r="E31" s="7" t="s">
        <v>51</v>
      </c>
      <c r="F31" s="7" t="s">
        <v>54</v>
      </c>
      <c r="G31" s="28">
        <v>30.95</v>
      </c>
    </row>
    <row r="32" spans="1:7" x14ac:dyDescent="0.2">
      <c r="A32" s="37">
        <v>9781107621091</v>
      </c>
      <c r="B32" s="7" t="s">
        <v>55</v>
      </c>
      <c r="C32" s="8"/>
      <c r="D32" s="7" t="s">
        <v>50</v>
      </c>
      <c r="E32" s="7" t="s">
        <v>56</v>
      </c>
      <c r="F32" s="7" t="s">
        <v>52</v>
      </c>
      <c r="G32" s="28">
        <v>37.950000000000003</v>
      </c>
    </row>
    <row r="33" spans="1:7" x14ac:dyDescent="0.2">
      <c r="A33" s="37">
        <v>9781107682368</v>
      </c>
      <c r="B33" s="7" t="s">
        <v>57</v>
      </c>
      <c r="C33" s="8"/>
      <c r="D33" s="7" t="s">
        <v>50</v>
      </c>
      <c r="E33" s="7" t="s">
        <v>56</v>
      </c>
      <c r="F33" s="7" t="s">
        <v>54</v>
      </c>
      <c r="G33" s="28">
        <v>37.950000000000003</v>
      </c>
    </row>
    <row r="34" spans="1:7" x14ac:dyDescent="0.2">
      <c r="A34" s="37">
        <v>9781107611931</v>
      </c>
      <c r="B34" s="7" t="s">
        <v>58</v>
      </c>
      <c r="C34" s="8" t="s">
        <v>6</v>
      </c>
      <c r="D34" s="7" t="s">
        <v>50</v>
      </c>
      <c r="E34" s="7" t="s">
        <v>59</v>
      </c>
      <c r="F34" s="7" t="s">
        <v>52</v>
      </c>
      <c r="G34" s="28">
        <v>37.950000000000003</v>
      </c>
    </row>
    <row r="35" spans="1:7" x14ac:dyDescent="0.2">
      <c r="A35" s="37">
        <v>9781107631526</v>
      </c>
      <c r="B35" s="7" t="s">
        <v>58</v>
      </c>
      <c r="C35" s="8" t="s">
        <v>6</v>
      </c>
      <c r="D35" s="7" t="s">
        <v>50</v>
      </c>
      <c r="E35" s="7" t="s">
        <v>59</v>
      </c>
      <c r="F35" s="7" t="s">
        <v>54</v>
      </c>
      <c r="G35" s="28">
        <v>30.95</v>
      </c>
    </row>
    <row r="36" spans="1:7" x14ac:dyDescent="0.2">
      <c r="A36" s="37">
        <v>9780521615303</v>
      </c>
      <c r="B36" s="7" t="s">
        <v>60</v>
      </c>
      <c r="C36" s="8"/>
      <c r="D36" s="7" t="s">
        <v>61</v>
      </c>
      <c r="E36" s="7" t="s">
        <v>62</v>
      </c>
      <c r="F36" s="7" t="s">
        <v>63</v>
      </c>
      <c r="G36" s="28">
        <f>VLOOKUP(A36,'[1]Oz and NZed Prices'!$A$2:$I$6200,9,FALSE)</f>
        <v>24.95</v>
      </c>
    </row>
    <row r="37" spans="1:7" x14ac:dyDescent="0.2">
      <c r="A37" s="37">
        <v>9780521615273</v>
      </c>
      <c r="B37" s="7" t="s">
        <v>60</v>
      </c>
      <c r="C37" s="8"/>
      <c r="D37" s="7" t="s">
        <v>61</v>
      </c>
      <c r="E37" s="7" t="s">
        <v>62</v>
      </c>
      <c r="F37" s="7" t="s">
        <v>64</v>
      </c>
      <c r="G37" s="28">
        <f>VLOOKUP(A37,'[1]Oz and NZed Prices'!$A$2:$I$6200,9,FALSE)</f>
        <v>38.950000000000003</v>
      </c>
    </row>
    <row r="38" spans="1:7" x14ac:dyDescent="0.2">
      <c r="A38" s="37">
        <v>9780521615310</v>
      </c>
      <c r="B38" s="7" t="s">
        <v>60</v>
      </c>
      <c r="C38" s="8"/>
      <c r="D38" s="7" t="s">
        <v>61</v>
      </c>
      <c r="E38" s="7" t="s">
        <v>65</v>
      </c>
      <c r="F38" s="7" t="s">
        <v>63</v>
      </c>
      <c r="G38" s="28">
        <f>VLOOKUP(A38,'[1]Oz and NZed Prices'!$A$2:$I$6200,9,FALSE)</f>
        <v>24.95</v>
      </c>
    </row>
    <row r="39" spans="1:7" x14ac:dyDescent="0.2">
      <c r="A39" s="37">
        <v>9780521615280</v>
      </c>
      <c r="B39" s="7" t="s">
        <v>60</v>
      </c>
      <c r="C39" s="8"/>
      <c r="D39" s="7" t="s">
        <v>61</v>
      </c>
      <c r="E39" s="7" t="s">
        <v>65</v>
      </c>
      <c r="F39" s="7" t="s">
        <v>64</v>
      </c>
      <c r="G39" s="28">
        <f>VLOOKUP(A39,'[1]Oz and NZed Prices'!$A$2:$I$6200,9,FALSE)</f>
        <v>49.95</v>
      </c>
    </row>
    <row r="40" spans="1:7" x14ac:dyDescent="0.2">
      <c r="A40" s="37">
        <v>9780521615334</v>
      </c>
      <c r="B40" s="7" t="s">
        <v>60</v>
      </c>
      <c r="C40" s="8"/>
      <c r="D40" s="7" t="s">
        <v>61</v>
      </c>
      <c r="E40" s="7" t="s">
        <v>66</v>
      </c>
      <c r="F40" s="7" t="s">
        <v>67</v>
      </c>
      <c r="G40" s="28">
        <f>VLOOKUP(A40,'[1]Oz and NZed Prices'!$A$2:$I$6200,9,FALSE)</f>
        <v>35.950000000000003</v>
      </c>
    </row>
    <row r="41" spans="1:7" x14ac:dyDescent="0.2">
      <c r="A41" s="37">
        <v>9780521555357</v>
      </c>
      <c r="B41" s="7" t="s">
        <v>68</v>
      </c>
      <c r="C41" s="8"/>
      <c r="D41" s="7" t="s">
        <v>69</v>
      </c>
      <c r="E41" s="7" t="s">
        <v>13</v>
      </c>
      <c r="F41" s="7" t="s">
        <v>14</v>
      </c>
      <c r="G41" s="28">
        <f>VLOOKUP(A41,'[1]Oz and NZed Prices'!$A$2:$I$6200,9,FALSE)</f>
        <v>49.95</v>
      </c>
    </row>
    <row r="42" spans="1:7" x14ac:dyDescent="0.2">
      <c r="A42" s="37">
        <v>9780521732512</v>
      </c>
      <c r="B42" s="7" t="s">
        <v>70</v>
      </c>
      <c r="C42" s="8"/>
      <c r="D42" s="7" t="s">
        <v>71</v>
      </c>
      <c r="E42" s="7" t="s">
        <v>72</v>
      </c>
      <c r="F42" s="7" t="s">
        <v>73</v>
      </c>
      <c r="G42" s="28">
        <f>VLOOKUP(A42,'[1]Oz and NZed Prices'!$A$2:$I$6200,9,FALSE)</f>
        <v>29.95</v>
      </c>
    </row>
    <row r="43" spans="1:7" x14ac:dyDescent="0.2">
      <c r="A43" s="37">
        <v>9780521173681</v>
      </c>
      <c r="B43" s="7" t="s">
        <v>70</v>
      </c>
      <c r="C43" s="8"/>
      <c r="D43" s="7" t="s">
        <v>71</v>
      </c>
      <c r="E43" s="7" t="s">
        <v>72</v>
      </c>
      <c r="F43" s="7" t="s">
        <v>74</v>
      </c>
      <c r="G43" s="28">
        <f>VLOOKUP(A43,'[1]Oz and NZed Prices'!$A$2:$I$6200,9,FALSE)</f>
        <v>28.95</v>
      </c>
    </row>
    <row r="44" spans="1:7" x14ac:dyDescent="0.2">
      <c r="A44" s="37">
        <v>9780521175999</v>
      </c>
      <c r="B44" s="7" t="s">
        <v>70</v>
      </c>
      <c r="C44" s="8"/>
      <c r="D44" s="7" t="s">
        <v>71</v>
      </c>
      <c r="E44" s="7" t="s">
        <v>56</v>
      </c>
      <c r="F44" s="7" t="s">
        <v>73</v>
      </c>
      <c r="G44" s="28">
        <f>VLOOKUP(A44,'[1]Oz and NZed Prices'!$A$2:$I$6200,9,FALSE)</f>
        <v>29.95</v>
      </c>
    </row>
    <row r="45" spans="1:7" x14ac:dyDescent="0.2">
      <c r="A45" s="37">
        <v>9780521153591</v>
      </c>
      <c r="B45" s="7" t="s">
        <v>70</v>
      </c>
      <c r="C45" s="8"/>
      <c r="D45" s="7" t="s">
        <v>71</v>
      </c>
      <c r="E45" s="7" t="s">
        <v>56</v>
      </c>
      <c r="F45" s="7" t="s">
        <v>74</v>
      </c>
      <c r="G45" s="28">
        <f>VLOOKUP(A45,'[1]Oz and NZed Prices'!$A$2:$I$6200,9,FALSE)</f>
        <v>28.95</v>
      </c>
    </row>
    <row r="46" spans="1:7" x14ac:dyDescent="0.2">
      <c r="A46" s="37">
        <v>9780521152501</v>
      </c>
      <c r="B46" s="7" t="s">
        <v>75</v>
      </c>
      <c r="C46" s="8"/>
      <c r="D46" s="7" t="s">
        <v>71</v>
      </c>
      <c r="E46" s="7" t="s">
        <v>76</v>
      </c>
      <c r="F46" s="7" t="s">
        <v>73</v>
      </c>
      <c r="G46" s="28">
        <f>VLOOKUP(A46,'[1]Oz and NZed Prices'!$A$2:$I$6200,9,FALSE)</f>
        <v>29.95</v>
      </c>
    </row>
    <row r="47" spans="1:7" x14ac:dyDescent="0.2">
      <c r="A47" s="37">
        <v>9780521678131</v>
      </c>
      <c r="B47" s="7" t="s">
        <v>77</v>
      </c>
      <c r="C47" s="8"/>
      <c r="D47" s="7" t="s">
        <v>78</v>
      </c>
      <c r="E47" s="7" t="s">
        <v>72</v>
      </c>
      <c r="F47" s="7" t="s">
        <v>79</v>
      </c>
      <c r="G47" s="28">
        <f>VLOOKUP(A47,'[1]Oz and NZed Prices'!$A$2:$I$6200,9,FALSE)</f>
        <v>39.950000000000003</v>
      </c>
    </row>
    <row r="48" spans="1:7" x14ac:dyDescent="0.2">
      <c r="A48" s="37">
        <v>9780521678148</v>
      </c>
      <c r="B48" s="7" t="s">
        <v>77</v>
      </c>
      <c r="C48" s="8"/>
      <c r="D48" s="7" t="s">
        <v>78</v>
      </c>
      <c r="E48" s="7" t="s">
        <v>72</v>
      </c>
      <c r="F48" s="7" t="s">
        <v>80</v>
      </c>
      <c r="G48" s="28">
        <f>VLOOKUP(A48,'[1]Oz and NZed Prices'!$A$2:$I$6200,9,FALSE)</f>
        <v>38.950000000000003</v>
      </c>
    </row>
    <row r="49" spans="1:7" x14ac:dyDescent="0.2">
      <c r="A49" s="37">
        <v>9780521678155</v>
      </c>
      <c r="B49" s="7" t="s">
        <v>77</v>
      </c>
      <c r="C49" s="8"/>
      <c r="D49" s="7" t="s">
        <v>78</v>
      </c>
      <c r="E49" s="7" t="s">
        <v>72</v>
      </c>
      <c r="F49" s="7" t="s">
        <v>81</v>
      </c>
      <c r="G49" s="28">
        <f>VLOOKUP(A49,'[1]Oz and NZed Prices'!$A$2:$I$6200,9,FALSE)</f>
        <v>102.95</v>
      </c>
    </row>
    <row r="50" spans="1:7" x14ac:dyDescent="0.2">
      <c r="A50" s="37">
        <v>9780521678179</v>
      </c>
      <c r="B50" s="7" t="s">
        <v>77</v>
      </c>
      <c r="C50" s="8"/>
      <c r="D50" s="7" t="s">
        <v>78</v>
      </c>
      <c r="E50" s="7" t="s">
        <v>56</v>
      </c>
      <c r="F50" s="7" t="s">
        <v>79</v>
      </c>
      <c r="G50" s="28">
        <f>VLOOKUP(A50,'[1]Oz and NZed Prices'!$A$2:$I$6200,9,FALSE)</f>
        <v>39.950000000000003</v>
      </c>
    </row>
    <row r="51" spans="1:7" x14ac:dyDescent="0.2">
      <c r="A51" s="37">
        <v>9780521678186</v>
      </c>
      <c r="B51" s="7" t="s">
        <v>77</v>
      </c>
      <c r="C51" s="8"/>
      <c r="D51" s="7" t="s">
        <v>78</v>
      </c>
      <c r="E51" s="7" t="s">
        <v>56</v>
      </c>
      <c r="F51" s="7" t="s">
        <v>80</v>
      </c>
      <c r="G51" s="28">
        <f>VLOOKUP(A51,'[1]Oz and NZed Prices'!$A$2:$I$6200,9,FALSE)</f>
        <v>38.950000000000003</v>
      </c>
    </row>
    <row r="52" spans="1:7" x14ac:dyDescent="0.2">
      <c r="A52" s="37">
        <v>9780521678193</v>
      </c>
      <c r="B52" s="7" t="s">
        <v>77</v>
      </c>
      <c r="C52" s="8"/>
      <c r="D52" s="7" t="s">
        <v>78</v>
      </c>
      <c r="E52" s="7" t="s">
        <v>56</v>
      </c>
      <c r="F52" s="7" t="s">
        <v>81</v>
      </c>
      <c r="G52" s="28">
        <f>VLOOKUP(A52,'[1]Oz and NZed Prices'!$A$2:$I$6200,9,FALSE)</f>
        <v>102.95</v>
      </c>
    </row>
    <row r="53" spans="1:7" x14ac:dyDescent="0.2">
      <c r="A53" s="37">
        <v>9780521678216</v>
      </c>
      <c r="B53" s="7" t="s">
        <v>77</v>
      </c>
      <c r="C53" s="8"/>
      <c r="D53" s="7" t="s">
        <v>78</v>
      </c>
      <c r="E53" s="7" t="s">
        <v>76</v>
      </c>
      <c r="F53" s="7" t="s">
        <v>79</v>
      </c>
      <c r="G53" s="28">
        <f>VLOOKUP(A53,'[1]Oz and NZed Prices'!$A$2:$I$6200,9,FALSE)</f>
        <v>39.950000000000003</v>
      </c>
    </row>
    <row r="54" spans="1:7" x14ac:dyDescent="0.2">
      <c r="A54" s="37">
        <v>9780521678223</v>
      </c>
      <c r="B54" s="7" t="s">
        <v>77</v>
      </c>
      <c r="C54" s="8"/>
      <c r="D54" s="7" t="s">
        <v>78</v>
      </c>
      <c r="E54" s="7" t="s">
        <v>76</v>
      </c>
      <c r="F54" s="7" t="s">
        <v>80</v>
      </c>
      <c r="G54" s="28">
        <f>VLOOKUP(A54,'[1]Oz and NZed Prices'!$A$2:$I$6200,9,FALSE)</f>
        <v>38.950000000000003</v>
      </c>
    </row>
    <row r="55" spans="1:7" x14ac:dyDescent="0.2">
      <c r="A55" s="37">
        <v>9780521678230</v>
      </c>
      <c r="B55" s="7" t="s">
        <v>77</v>
      </c>
      <c r="C55" s="8"/>
      <c r="D55" s="7" t="s">
        <v>78</v>
      </c>
      <c r="E55" s="7" t="s">
        <v>76</v>
      </c>
      <c r="F55" s="7" t="s">
        <v>81</v>
      </c>
      <c r="G55" s="28">
        <f>VLOOKUP(A55,'[1]Oz and NZed Prices'!$A$2:$I$6200,9,FALSE)</f>
        <v>102.95</v>
      </c>
    </row>
    <row r="56" spans="1:7" x14ac:dyDescent="0.2">
      <c r="A56" s="37">
        <v>9780521498708</v>
      </c>
      <c r="B56" s="7" t="s">
        <v>82</v>
      </c>
      <c r="C56" s="8"/>
      <c r="D56" s="7" t="s">
        <v>83</v>
      </c>
      <c r="E56" s="7" t="s">
        <v>13</v>
      </c>
      <c r="F56" s="7" t="s">
        <v>84</v>
      </c>
      <c r="G56" s="28">
        <f>VLOOKUP(A56,'[1]Oz and NZed Prices'!$A$2:$I$6200,9,FALSE)</f>
        <v>71.95</v>
      </c>
    </row>
    <row r="57" spans="1:7" x14ac:dyDescent="0.2">
      <c r="A57" s="37">
        <v>9780521532914</v>
      </c>
      <c r="B57" s="7" t="s">
        <v>85</v>
      </c>
      <c r="C57" s="8"/>
      <c r="D57" s="7" t="s">
        <v>86</v>
      </c>
      <c r="E57" s="7" t="s">
        <v>13</v>
      </c>
      <c r="F57" s="7" t="s">
        <v>44</v>
      </c>
      <c r="G57" s="28">
        <f>VLOOKUP(A57,'[1]Oz and NZed Prices'!$A$2:$I$6200,9,FALSE)</f>
        <v>37.950000000000003</v>
      </c>
    </row>
    <row r="58" spans="1:7" x14ac:dyDescent="0.2">
      <c r="A58" s="37">
        <v>9780521532921</v>
      </c>
      <c r="B58" s="7" t="s">
        <v>85</v>
      </c>
      <c r="C58" s="8"/>
      <c r="D58" s="7" t="s">
        <v>86</v>
      </c>
      <c r="E58" s="7" t="s">
        <v>13</v>
      </c>
      <c r="F58" s="7" t="s">
        <v>87</v>
      </c>
      <c r="G58" s="28">
        <f>VLOOKUP(A58,'[1]Oz and NZed Prices'!$A$2:$I$6200,9,FALSE)</f>
        <v>33.950000000000003</v>
      </c>
    </row>
    <row r="59" spans="1:7" x14ac:dyDescent="0.2">
      <c r="A59" s="37">
        <v>9780521614030</v>
      </c>
      <c r="B59" s="7" t="s">
        <v>85</v>
      </c>
      <c r="C59" s="8"/>
      <c r="D59" s="7" t="s">
        <v>86</v>
      </c>
      <c r="E59" s="7" t="s">
        <v>13</v>
      </c>
      <c r="F59" s="7" t="s">
        <v>73</v>
      </c>
      <c r="G59" s="28">
        <f>VLOOKUP(A59,'[1]Oz and NZed Prices'!$A$2:$I$6200,9,FALSE)</f>
        <v>45.95</v>
      </c>
    </row>
    <row r="60" spans="1:7" x14ac:dyDescent="0.2">
      <c r="A60" s="37">
        <v>9780521614023</v>
      </c>
      <c r="B60" s="7" t="s">
        <v>85</v>
      </c>
      <c r="C60" s="8"/>
      <c r="D60" s="7" t="s">
        <v>86</v>
      </c>
      <c r="E60" s="7" t="s">
        <v>13</v>
      </c>
      <c r="F60" s="7" t="s">
        <v>88</v>
      </c>
      <c r="G60" s="28">
        <f>VLOOKUP(A60,'[1]Oz and NZed Prices'!$A$2:$I$6200,9,FALSE)</f>
        <v>30.95</v>
      </c>
    </row>
    <row r="61" spans="1:7" x14ac:dyDescent="0.2">
      <c r="A61" s="37">
        <v>9780521614047</v>
      </c>
      <c r="B61" s="7" t="s">
        <v>85</v>
      </c>
      <c r="C61" s="8"/>
      <c r="D61" s="7" t="s">
        <v>86</v>
      </c>
      <c r="E61" s="7" t="s">
        <v>13</v>
      </c>
      <c r="F61" s="7" t="s">
        <v>89</v>
      </c>
      <c r="G61" s="28">
        <f>VLOOKUP(A61,'[1]Oz and NZed Prices'!$A$2:$I$6200,9,FALSE)</f>
        <v>657.95</v>
      </c>
    </row>
    <row r="62" spans="1:7" x14ac:dyDescent="0.2">
      <c r="A62" s="37">
        <v>9781107699892</v>
      </c>
      <c r="B62" s="7" t="s">
        <v>85</v>
      </c>
      <c r="C62" s="8" t="s">
        <v>6</v>
      </c>
      <c r="D62" s="7" t="s">
        <v>90</v>
      </c>
      <c r="E62" s="7" t="s">
        <v>13</v>
      </c>
      <c r="F62" s="7" t="s">
        <v>73</v>
      </c>
      <c r="G62" s="28">
        <f>VLOOKUP(A62,'[1]Oz and NZed Prices'!$A$2:$I$6200,9,FALSE)</f>
        <v>48.95</v>
      </c>
    </row>
    <row r="63" spans="1:7" x14ac:dyDescent="0.2">
      <c r="A63" s="37">
        <v>9781107697386</v>
      </c>
      <c r="B63" s="7" t="s">
        <v>85</v>
      </c>
      <c r="C63" s="8" t="s">
        <v>6</v>
      </c>
      <c r="D63" s="7" t="s">
        <v>90</v>
      </c>
      <c r="E63" s="7" t="s">
        <v>13</v>
      </c>
      <c r="F63" s="7" t="s">
        <v>44</v>
      </c>
      <c r="G63" s="28">
        <f>VLOOKUP(A63,'[1]Oz and NZed Prices'!$A$2:$I$6200,9,FALSE)</f>
        <v>39.950000000000003</v>
      </c>
    </row>
    <row r="64" spans="1:7" x14ac:dyDescent="0.2">
      <c r="A64" s="37">
        <v>9781107613782</v>
      </c>
      <c r="B64" s="7" t="s">
        <v>85</v>
      </c>
      <c r="C64" s="8" t="s">
        <v>6</v>
      </c>
      <c r="D64" s="7" t="s">
        <v>90</v>
      </c>
      <c r="E64" s="7" t="s">
        <v>13</v>
      </c>
      <c r="F64" s="7" t="s">
        <v>87</v>
      </c>
      <c r="G64" s="28">
        <f>VLOOKUP(A64,'[1]Oz and NZed Prices'!$A$2:$I$6200,9,FALSE)</f>
        <v>37.950000000000003</v>
      </c>
    </row>
    <row r="65" spans="1:7" x14ac:dyDescent="0.2">
      <c r="A65" s="37">
        <v>9780521788076</v>
      </c>
      <c r="B65" s="7" t="s">
        <v>91</v>
      </c>
      <c r="C65" s="8"/>
      <c r="D65" s="7" t="s">
        <v>92</v>
      </c>
      <c r="E65" s="7" t="s">
        <v>13</v>
      </c>
      <c r="F65" s="7" t="s">
        <v>44</v>
      </c>
      <c r="G65" s="28">
        <f>VLOOKUP(A65,'[1]Oz and NZed Prices'!$A$2:$I$6200,9,FALSE)</f>
        <v>23.95</v>
      </c>
    </row>
    <row r="66" spans="1:7" x14ac:dyDescent="0.2">
      <c r="A66" s="37">
        <v>9780521788069</v>
      </c>
      <c r="B66" s="7" t="s">
        <v>91</v>
      </c>
      <c r="C66" s="8"/>
      <c r="D66" s="7" t="s">
        <v>92</v>
      </c>
      <c r="E66" s="7" t="s">
        <v>13</v>
      </c>
      <c r="F66" s="7" t="s">
        <v>87</v>
      </c>
      <c r="G66" s="28">
        <f>VLOOKUP(A66,'[1]Oz and NZed Prices'!$A$2:$I$6200,9,FALSE)</f>
        <v>21.95</v>
      </c>
    </row>
    <row r="67" spans="1:7" x14ac:dyDescent="0.2">
      <c r="A67" s="37">
        <v>9780521608480</v>
      </c>
      <c r="B67" s="7" t="s">
        <v>93</v>
      </c>
      <c r="C67" s="8"/>
      <c r="D67" s="7" t="s">
        <v>94</v>
      </c>
      <c r="E67" s="7" t="s">
        <v>13</v>
      </c>
      <c r="F67" s="7" t="s">
        <v>95</v>
      </c>
      <c r="G67" s="28">
        <f>VLOOKUP(A67,'[1]Oz and NZed Prices'!$A$2:$I$6200,9,FALSE)</f>
        <v>81.95</v>
      </c>
    </row>
    <row r="68" spans="1:7" x14ac:dyDescent="0.2">
      <c r="A68" s="37">
        <v>9780521186995</v>
      </c>
      <c r="B68" s="7" t="s">
        <v>96</v>
      </c>
      <c r="C68" s="8"/>
      <c r="D68" s="7" t="s">
        <v>97</v>
      </c>
      <c r="E68" s="7" t="s">
        <v>13</v>
      </c>
      <c r="F68" s="7" t="s">
        <v>98</v>
      </c>
      <c r="G68" s="28">
        <f>VLOOKUP(A68,'[1]Oz and NZed Prices'!$A$2:$I$6200,9,FALSE)</f>
        <v>33.950000000000003</v>
      </c>
    </row>
    <row r="69" spans="1:7" x14ac:dyDescent="0.2">
      <c r="A69" s="37">
        <v>9780521187008</v>
      </c>
      <c r="B69" s="7" t="s">
        <v>96</v>
      </c>
      <c r="C69" s="8"/>
      <c r="D69" s="7" t="s">
        <v>97</v>
      </c>
      <c r="E69" s="7" t="s">
        <v>13</v>
      </c>
      <c r="F69" s="7" t="s">
        <v>99</v>
      </c>
      <c r="G69" s="28">
        <f>VLOOKUP(A69,'[1]Oz and NZed Prices'!$A$2:$I$6200,9,FALSE)</f>
        <v>40.950000000000003</v>
      </c>
    </row>
    <row r="70" spans="1:7" x14ac:dyDescent="0.2">
      <c r="A70" s="37">
        <v>9780521187015</v>
      </c>
      <c r="B70" s="7" t="s">
        <v>96</v>
      </c>
      <c r="C70" s="8"/>
      <c r="D70" s="7" t="s">
        <v>97</v>
      </c>
      <c r="E70" s="7" t="s">
        <v>13</v>
      </c>
      <c r="F70" s="7" t="s">
        <v>100</v>
      </c>
      <c r="G70" s="28">
        <f>VLOOKUP(A70,'[1]Oz and NZed Prices'!$A$2:$I$6200,9,FALSE)</f>
        <v>81.95</v>
      </c>
    </row>
    <row r="71" spans="1:7" x14ac:dyDescent="0.2">
      <c r="A71" s="37">
        <v>9780521638968</v>
      </c>
      <c r="B71" s="7" t="s">
        <v>101</v>
      </c>
      <c r="C71" s="8"/>
      <c r="D71" s="7" t="s">
        <v>102</v>
      </c>
      <c r="E71" s="7" t="s">
        <v>13</v>
      </c>
      <c r="F71" s="7" t="s">
        <v>14</v>
      </c>
      <c r="G71" s="28">
        <f>VLOOKUP(A71,'[1]Oz and NZed Prices'!$A$2:$I$6200,9,FALSE)</f>
        <v>55.95</v>
      </c>
    </row>
    <row r="72" spans="1:7" x14ac:dyDescent="0.2">
      <c r="A72" s="37">
        <v>9780521659635</v>
      </c>
      <c r="B72" s="7" t="s">
        <v>13</v>
      </c>
      <c r="C72" s="8"/>
      <c r="D72" s="7" t="s">
        <v>103</v>
      </c>
      <c r="E72" s="7" t="s">
        <v>13</v>
      </c>
      <c r="F72" s="7" t="s">
        <v>14</v>
      </c>
      <c r="G72" s="28">
        <f>VLOOKUP(A72,'[1]Oz and NZed Prices'!$A$2:$I$6200,9,FALSE)</f>
        <v>61.95</v>
      </c>
    </row>
    <row r="73" spans="1:7" x14ac:dyDescent="0.2">
      <c r="A73" s="37">
        <v>9780521446648</v>
      </c>
      <c r="B73" s="7" t="s">
        <v>104</v>
      </c>
      <c r="C73" s="8"/>
      <c r="D73" s="7" t="s">
        <v>105</v>
      </c>
      <c r="E73" s="7" t="s">
        <v>13</v>
      </c>
      <c r="F73" s="7" t="s">
        <v>14</v>
      </c>
      <c r="G73" s="28">
        <f>VLOOKUP(A73,'[1]Oz and NZed Prices'!$A$2:$I$6200,9,FALSE)</f>
        <v>53.95</v>
      </c>
    </row>
    <row r="74" spans="1:7" x14ac:dyDescent="0.2">
      <c r="A74" s="37">
        <v>9780521176842</v>
      </c>
      <c r="B74" s="7" t="s">
        <v>13</v>
      </c>
      <c r="C74" s="8"/>
      <c r="D74" s="7" t="s">
        <v>106</v>
      </c>
      <c r="E74" s="7" t="s">
        <v>13</v>
      </c>
      <c r="F74" s="7" t="s">
        <v>14</v>
      </c>
      <c r="G74" s="28">
        <f>VLOOKUP(A74,'[1]Oz and NZed Prices'!$A$2:$I$6200,9,FALSE)</f>
        <v>70.95</v>
      </c>
    </row>
    <row r="75" spans="1:7" x14ac:dyDescent="0.2">
      <c r="A75" s="37">
        <v>9780521568821</v>
      </c>
      <c r="B75" s="7" t="s">
        <v>107</v>
      </c>
      <c r="C75" s="8"/>
      <c r="D75" s="7" t="s">
        <v>108</v>
      </c>
      <c r="E75" s="7" t="s">
        <v>13</v>
      </c>
      <c r="F75" s="7" t="s">
        <v>14</v>
      </c>
      <c r="G75" s="28">
        <f>VLOOKUP(A75,'[1]Oz and NZed Prices'!$A$2:$I$6200,9,FALSE)</f>
        <v>55.95</v>
      </c>
    </row>
    <row r="76" spans="1:7" x14ac:dyDescent="0.2">
      <c r="A76" s="37">
        <v>9780521733236</v>
      </c>
      <c r="B76" s="7" t="s">
        <v>109</v>
      </c>
      <c r="C76" s="8"/>
      <c r="D76" s="7" t="s">
        <v>110</v>
      </c>
      <c r="E76" s="7" t="s">
        <v>111</v>
      </c>
      <c r="F76" s="7" t="s">
        <v>112</v>
      </c>
      <c r="G76" s="28">
        <f>VLOOKUP(A76,'[1]Oz and NZed Prices'!$A$2:$I$6200,9,FALSE)</f>
        <v>34.950000000000003</v>
      </c>
    </row>
    <row r="77" spans="1:7" x14ac:dyDescent="0.2">
      <c r="A77" s="37">
        <v>9780521733434</v>
      </c>
      <c r="B77" s="7" t="s">
        <v>13</v>
      </c>
      <c r="C77" s="8"/>
      <c r="D77" s="7" t="s">
        <v>110</v>
      </c>
      <c r="E77" s="7" t="s">
        <v>111</v>
      </c>
      <c r="F77" s="7" t="s">
        <v>113</v>
      </c>
      <c r="G77" s="28">
        <f>VLOOKUP(A77,'[1]Oz and NZed Prices'!$A$2:$I$6200,9,FALSE)</f>
        <v>204.95</v>
      </c>
    </row>
    <row r="78" spans="1:7" x14ac:dyDescent="0.2">
      <c r="A78" s="37">
        <v>9780521733243</v>
      </c>
      <c r="B78" s="7" t="s">
        <v>114</v>
      </c>
      <c r="C78" s="8"/>
      <c r="D78" s="7" t="s">
        <v>110</v>
      </c>
      <c r="E78" s="7" t="s">
        <v>111</v>
      </c>
      <c r="F78" s="7" t="s">
        <v>115</v>
      </c>
      <c r="G78" s="28">
        <f>VLOOKUP(A78,'[1]Oz and NZed Prices'!$A$2:$I$6200,9,FALSE)</f>
        <v>29.95</v>
      </c>
    </row>
    <row r="79" spans="1:7" x14ac:dyDescent="0.2">
      <c r="A79" s="37">
        <v>9780521733250</v>
      </c>
      <c r="B79" s="7" t="s">
        <v>114</v>
      </c>
      <c r="C79" s="8"/>
      <c r="D79" s="7" t="s">
        <v>110</v>
      </c>
      <c r="E79" s="7" t="s">
        <v>111</v>
      </c>
      <c r="F79" s="7" t="s">
        <v>116</v>
      </c>
      <c r="G79" s="28">
        <f>VLOOKUP(A79,'[1]Oz and NZed Prices'!$A$2:$I$6200,9,FALSE)</f>
        <v>29.95</v>
      </c>
    </row>
    <row r="80" spans="1:7" x14ac:dyDescent="0.2">
      <c r="A80" s="37">
        <v>9780521733298</v>
      </c>
      <c r="B80" s="7" t="s">
        <v>114</v>
      </c>
      <c r="C80" s="8"/>
      <c r="D80" s="7" t="s">
        <v>110</v>
      </c>
      <c r="E80" s="7" t="s">
        <v>111</v>
      </c>
      <c r="F80" s="7" t="s">
        <v>117</v>
      </c>
      <c r="G80" s="28">
        <f>VLOOKUP(A80,'[1]Oz and NZed Prices'!$A$2:$I$6200,9,FALSE)</f>
        <v>18.95</v>
      </c>
    </row>
    <row r="81" spans="1:7" x14ac:dyDescent="0.2">
      <c r="A81" s="37">
        <v>9780521733304</v>
      </c>
      <c r="B81" s="7" t="s">
        <v>114</v>
      </c>
      <c r="C81" s="8"/>
      <c r="D81" s="7" t="s">
        <v>110</v>
      </c>
      <c r="E81" s="7" t="s">
        <v>111</v>
      </c>
      <c r="F81" s="7" t="s">
        <v>118</v>
      </c>
      <c r="G81" s="28">
        <f>VLOOKUP(A81,'[1]Oz and NZed Prices'!$A$2:$I$6200,9,FALSE)</f>
        <v>68.95</v>
      </c>
    </row>
    <row r="82" spans="1:7" x14ac:dyDescent="0.2">
      <c r="A82" s="37">
        <v>9780521733311</v>
      </c>
      <c r="B82" s="7" t="s">
        <v>114</v>
      </c>
      <c r="C82" s="8"/>
      <c r="D82" s="7" t="s">
        <v>110</v>
      </c>
      <c r="E82" s="7" t="s">
        <v>111</v>
      </c>
      <c r="F82" s="7" t="s">
        <v>81</v>
      </c>
      <c r="G82" s="28">
        <f>VLOOKUP(A82,'[1]Oz and NZed Prices'!$A$2:$I$6200,9,FALSE)</f>
        <v>61.95</v>
      </c>
    </row>
    <row r="83" spans="1:7" x14ac:dyDescent="0.2">
      <c r="A83" s="37">
        <v>9780521733267</v>
      </c>
      <c r="B83" s="7" t="s">
        <v>114</v>
      </c>
      <c r="C83" s="8"/>
      <c r="D83" s="7" t="s">
        <v>110</v>
      </c>
      <c r="E83" s="7" t="s">
        <v>111</v>
      </c>
      <c r="F83" s="7" t="s">
        <v>119</v>
      </c>
      <c r="G83" s="28">
        <f>VLOOKUP(A83,'[1]Oz and NZed Prices'!$A$2:$I$6200,9,FALSE)</f>
        <v>155.94999999999999</v>
      </c>
    </row>
    <row r="84" spans="1:7" x14ac:dyDescent="0.2">
      <c r="A84" s="37">
        <v>9780521733328</v>
      </c>
      <c r="B84" s="7" t="s">
        <v>120</v>
      </c>
      <c r="C84" s="8"/>
      <c r="D84" s="7" t="s">
        <v>110</v>
      </c>
      <c r="E84" s="7" t="s">
        <v>111</v>
      </c>
      <c r="F84" s="7" t="s">
        <v>121</v>
      </c>
      <c r="G84" s="28">
        <f>VLOOKUP(A84,'[1]Oz and NZed Prices'!$A$2:$I$6200,9,FALSE)</f>
        <v>76.95</v>
      </c>
    </row>
    <row r="85" spans="1:7" x14ac:dyDescent="0.2">
      <c r="A85" s="37">
        <v>9780521733335</v>
      </c>
      <c r="B85" s="7" t="s">
        <v>114</v>
      </c>
      <c r="C85" s="8"/>
      <c r="D85" s="7" t="s">
        <v>110</v>
      </c>
      <c r="E85" s="7" t="s">
        <v>72</v>
      </c>
      <c r="F85" s="7" t="s">
        <v>112</v>
      </c>
      <c r="G85" s="28">
        <f>VLOOKUP(A85,'[1]Oz and NZed Prices'!$A$2:$I$6200,9,FALSE)</f>
        <v>34.950000000000003</v>
      </c>
    </row>
    <row r="86" spans="1:7" x14ac:dyDescent="0.2">
      <c r="A86" s="37">
        <v>9780521733649</v>
      </c>
      <c r="B86" s="7" t="s">
        <v>13</v>
      </c>
      <c r="C86" s="8"/>
      <c r="D86" s="7" t="s">
        <v>110</v>
      </c>
      <c r="E86" s="7" t="s">
        <v>72</v>
      </c>
      <c r="F86" s="7" t="s">
        <v>113</v>
      </c>
      <c r="G86" s="28">
        <f>VLOOKUP(A86,'[1]Oz and NZed Prices'!$A$2:$I$6200,9,FALSE)</f>
        <v>204.95</v>
      </c>
    </row>
    <row r="87" spans="1:7" x14ac:dyDescent="0.2">
      <c r="A87" s="37">
        <v>9780521733342</v>
      </c>
      <c r="B87" s="7" t="s">
        <v>114</v>
      </c>
      <c r="C87" s="8"/>
      <c r="D87" s="7" t="s">
        <v>110</v>
      </c>
      <c r="E87" s="7" t="s">
        <v>72</v>
      </c>
      <c r="F87" s="7" t="s">
        <v>115</v>
      </c>
      <c r="G87" s="28">
        <f>VLOOKUP(A87,'[1]Oz and NZed Prices'!$A$2:$I$6200,9,FALSE)</f>
        <v>29.95</v>
      </c>
    </row>
    <row r="88" spans="1:7" x14ac:dyDescent="0.2">
      <c r="A88" s="37">
        <v>9780521733359</v>
      </c>
      <c r="B88" s="7" t="s">
        <v>114</v>
      </c>
      <c r="C88" s="8"/>
      <c r="D88" s="7" t="s">
        <v>110</v>
      </c>
      <c r="E88" s="7" t="s">
        <v>72</v>
      </c>
      <c r="F88" s="7" t="s">
        <v>116</v>
      </c>
      <c r="G88" s="28">
        <f>VLOOKUP(A88,'[1]Oz and NZed Prices'!$A$2:$I$6200,9,FALSE)</f>
        <v>29.95</v>
      </c>
    </row>
    <row r="89" spans="1:7" x14ac:dyDescent="0.2">
      <c r="A89" s="37">
        <v>9780521733397</v>
      </c>
      <c r="B89" s="7" t="s">
        <v>114</v>
      </c>
      <c r="C89" s="8"/>
      <c r="D89" s="7" t="s">
        <v>110</v>
      </c>
      <c r="E89" s="7" t="s">
        <v>72</v>
      </c>
      <c r="F89" s="7" t="s">
        <v>117</v>
      </c>
      <c r="G89" s="28">
        <f>VLOOKUP(A89,'[1]Oz and NZed Prices'!$A$2:$I$6200,9,FALSE)</f>
        <v>18.95</v>
      </c>
    </row>
    <row r="90" spans="1:7" x14ac:dyDescent="0.2">
      <c r="A90" s="37">
        <v>9780521733403</v>
      </c>
      <c r="B90" s="7" t="s">
        <v>114</v>
      </c>
      <c r="C90" s="8"/>
      <c r="D90" s="7" t="s">
        <v>110</v>
      </c>
      <c r="E90" s="7" t="s">
        <v>72</v>
      </c>
      <c r="F90" s="7" t="s">
        <v>118</v>
      </c>
      <c r="G90" s="28">
        <f>VLOOKUP(A90,'[1]Oz and NZed Prices'!$A$2:$I$6200,9,FALSE)</f>
        <v>68.95</v>
      </c>
    </row>
    <row r="91" spans="1:7" x14ac:dyDescent="0.2">
      <c r="A91" s="37">
        <v>9780521733410</v>
      </c>
      <c r="B91" s="7" t="s">
        <v>114</v>
      </c>
      <c r="C91" s="8"/>
      <c r="D91" s="7" t="s">
        <v>110</v>
      </c>
      <c r="E91" s="7" t="s">
        <v>72</v>
      </c>
      <c r="F91" s="7" t="s">
        <v>81</v>
      </c>
      <c r="G91" s="28">
        <f>VLOOKUP(A91,'[1]Oz and NZed Prices'!$A$2:$I$6200,9,FALSE)</f>
        <v>61.95</v>
      </c>
    </row>
    <row r="92" spans="1:7" x14ac:dyDescent="0.2">
      <c r="A92" s="37">
        <v>9780521733274</v>
      </c>
      <c r="B92" s="7" t="s">
        <v>114</v>
      </c>
      <c r="C92" s="8"/>
      <c r="D92" s="7" t="s">
        <v>110</v>
      </c>
      <c r="E92" s="7" t="s">
        <v>72</v>
      </c>
      <c r="F92" s="7" t="s">
        <v>119</v>
      </c>
      <c r="G92" s="28">
        <f>VLOOKUP(A92,'[1]Oz and NZed Prices'!$A$2:$I$6200,9,FALSE)</f>
        <v>155.94999999999999</v>
      </c>
    </row>
    <row r="93" spans="1:7" x14ac:dyDescent="0.2">
      <c r="A93" s="37">
        <v>9780521733427</v>
      </c>
      <c r="B93" s="7" t="s">
        <v>122</v>
      </c>
      <c r="C93" s="8"/>
      <c r="D93" s="7" t="s">
        <v>110</v>
      </c>
      <c r="E93" s="7" t="s">
        <v>72</v>
      </c>
      <c r="F93" s="7" t="s">
        <v>121</v>
      </c>
      <c r="G93" s="28">
        <f>VLOOKUP(A93,'[1]Oz and NZed Prices'!$A$2:$I$6200,9,FALSE)</f>
        <v>76.95</v>
      </c>
    </row>
    <row r="94" spans="1:7" x14ac:dyDescent="0.2">
      <c r="A94" s="37">
        <v>9780521733441</v>
      </c>
      <c r="B94" s="7" t="s">
        <v>114</v>
      </c>
      <c r="C94" s="8"/>
      <c r="D94" s="7" t="s">
        <v>110</v>
      </c>
      <c r="E94" s="7" t="s">
        <v>56</v>
      </c>
      <c r="F94" s="7" t="s">
        <v>112</v>
      </c>
      <c r="G94" s="28">
        <f>VLOOKUP(A94,'[1]Oz and NZed Prices'!$A$2:$I$6200,9,FALSE)</f>
        <v>34.950000000000003</v>
      </c>
    </row>
    <row r="95" spans="1:7" x14ac:dyDescent="0.2">
      <c r="A95" s="37">
        <v>9780521733656</v>
      </c>
      <c r="B95" s="7" t="s">
        <v>13</v>
      </c>
      <c r="C95" s="8"/>
      <c r="D95" s="7" t="s">
        <v>110</v>
      </c>
      <c r="E95" s="7" t="s">
        <v>56</v>
      </c>
      <c r="F95" s="7" t="s">
        <v>113</v>
      </c>
      <c r="G95" s="41">
        <f>VLOOKUP(A95,'[1]Oz and NZed Prices'!$A$2:$I$6200,9,FALSE)</f>
        <v>204.95</v>
      </c>
    </row>
    <row r="96" spans="1:7" x14ac:dyDescent="0.2">
      <c r="A96" s="37">
        <v>9780521733458</v>
      </c>
      <c r="B96" s="7" t="s">
        <v>114</v>
      </c>
      <c r="C96" s="8"/>
      <c r="D96" s="7" t="s">
        <v>110</v>
      </c>
      <c r="E96" s="7" t="s">
        <v>56</v>
      </c>
      <c r="F96" s="7" t="s">
        <v>115</v>
      </c>
      <c r="G96" s="28">
        <f>VLOOKUP(A96,'[1]Oz and NZed Prices'!$A$2:$I$6200,9,FALSE)</f>
        <v>29.95</v>
      </c>
    </row>
    <row r="97" spans="1:7" x14ac:dyDescent="0.2">
      <c r="A97" s="37">
        <v>9780521733465</v>
      </c>
      <c r="B97" s="7" t="s">
        <v>114</v>
      </c>
      <c r="C97" s="8"/>
      <c r="D97" s="7" t="s">
        <v>110</v>
      </c>
      <c r="E97" s="7" t="s">
        <v>56</v>
      </c>
      <c r="F97" s="7" t="s">
        <v>116</v>
      </c>
      <c r="G97" s="28">
        <f>VLOOKUP(A97,'[1]Oz and NZed Prices'!$A$2:$I$6200,9,FALSE)</f>
        <v>29.95</v>
      </c>
    </row>
    <row r="98" spans="1:7" x14ac:dyDescent="0.2">
      <c r="A98" s="37">
        <v>9780521733502</v>
      </c>
      <c r="B98" s="7" t="s">
        <v>114</v>
      </c>
      <c r="C98" s="8"/>
      <c r="D98" s="7" t="s">
        <v>110</v>
      </c>
      <c r="E98" s="7" t="s">
        <v>56</v>
      </c>
      <c r="F98" s="7" t="s">
        <v>117</v>
      </c>
      <c r="G98" s="28">
        <f>VLOOKUP(A98,'[1]Oz and NZed Prices'!$A$2:$I$6200,9,FALSE)</f>
        <v>18.95</v>
      </c>
    </row>
    <row r="99" spans="1:7" x14ac:dyDescent="0.2">
      <c r="A99" s="37">
        <v>9780521733519</v>
      </c>
      <c r="B99" s="7" t="s">
        <v>114</v>
      </c>
      <c r="C99" s="8"/>
      <c r="D99" s="7" t="s">
        <v>110</v>
      </c>
      <c r="E99" s="7" t="s">
        <v>56</v>
      </c>
      <c r="F99" s="7" t="s">
        <v>118</v>
      </c>
      <c r="G99" s="28">
        <f>VLOOKUP(A99,'[1]Oz and NZed Prices'!$A$2:$I$6200,9,FALSE)</f>
        <v>68.95</v>
      </c>
    </row>
    <row r="100" spans="1:7" x14ac:dyDescent="0.2">
      <c r="A100" s="37">
        <v>9780521733526</v>
      </c>
      <c r="B100" s="7" t="s">
        <v>114</v>
      </c>
      <c r="C100" s="8"/>
      <c r="D100" s="7" t="s">
        <v>110</v>
      </c>
      <c r="E100" s="7" t="s">
        <v>56</v>
      </c>
      <c r="F100" s="7" t="s">
        <v>81</v>
      </c>
      <c r="G100" s="28">
        <f>VLOOKUP(A100,'[1]Oz and NZed Prices'!$A$2:$I$6200,9,FALSE)</f>
        <v>61.95</v>
      </c>
    </row>
    <row r="101" spans="1:7" x14ac:dyDescent="0.2">
      <c r="A101" s="37">
        <v>9780521733281</v>
      </c>
      <c r="B101" s="7" t="s">
        <v>114</v>
      </c>
      <c r="C101" s="8"/>
      <c r="D101" s="7" t="s">
        <v>110</v>
      </c>
      <c r="E101" s="7" t="s">
        <v>56</v>
      </c>
      <c r="F101" s="7" t="s">
        <v>119</v>
      </c>
      <c r="G101" s="28">
        <f>VLOOKUP(A101,'[1]Oz and NZed Prices'!$A$2:$I$6200,9,FALSE)</f>
        <v>155.94999999999999</v>
      </c>
    </row>
    <row r="102" spans="1:7" x14ac:dyDescent="0.2">
      <c r="A102" s="37">
        <v>9780521733533</v>
      </c>
      <c r="B102" s="7" t="s">
        <v>122</v>
      </c>
      <c r="C102" s="8"/>
      <c r="D102" s="7" t="s">
        <v>110</v>
      </c>
      <c r="E102" s="7" t="s">
        <v>56</v>
      </c>
      <c r="F102" s="7" t="s">
        <v>123</v>
      </c>
      <c r="G102" s="28">
        <f>VLOOKUP(A102,'[1]Oz and NZed Prices'!$A$2:$I$6200,9,FALSE)</f>
        <v>76.95</v>
      </c>
    </row>
    <row r="103" spans="1:7" x14ac:dyDescent="0.2">
      <c r="A103" s="37">
        <v>9780521733540</v>
      </c>
      <c r="B103" s="7" t="s">
        <v>124</v>
      </c>
      <c r="C103" s="8"/>
      <c r="D103" s="7" t="s">
        <v>110</v>
      </c>
      <c r="E103" s="7" t="s">
        <v>76</v>
      </c>
      <c r="F103" s="7" t="s">
        <v>112</v>
      </c>
      <c r="G103" s="28">
        <f>VLOOKUP(A103,'[1]Oz and NZed Prices'!$A$2:$I$6200,9,FALSE)</f>
        <v>33.950000000000003</v>
      </c>
    </row>
    <row r="104" spans="1:7" x14ac:dyDescent="0.2">
      <c r="A104" s="37">
        <v>9780521733694</v>
      </c>
      <c r="B104" s="7" t="s">
        <v>13</v>
      </c>
      <c r="C104" s="8"/>
      <c r="D104" s="7" t="s">
        <v>110</v>
      </c>
      <c r="E104" s="7" t="s">
        <v>76</v>
      </c>
      <c r="F104" s="7" t="s">
        <v>113</v>
      </c>
      <c r="G104" s="28">
        <f>VLOOKUP(A104,'[1]Oz and NZed Prices'!$A$2:$I$6200,9,FALSE)</f>
        <v>204.95</v>
      </c>
    </row>
    <row r="105" spans="1:7" x14ac:dyDescent="0.2">
      <c r="A105" s="37">
        <v>9780521733557</v>
      </c>
      <c r="B105" s="7" t="s">
        <v>124</v>
      </c>
      <c r="C105" s="8"/>
      <c r="D105" s="7" t="s">
        <v>110</v>
      </c>
      <c r="E105" s="7" t="s">
        <v>76</v>
      </c>
      <c r="F105" s="7" t="s">
        <v>115</v>
      </c>
      <c r="G105" s="28">
        <f>VLOOKUP(A105,'[1]Oz and NZed Prices'!$A$2:$I$6200,9,FALSE)</f>
        <v>28.95</v>
      </c>
    </row>
    <row r="106" spans="1:7" x14ac:dyDescent="0.2">
      <c r="A106" s="37">
        <v>9780521733564</v>
      </c>
      <c r="B106" s="7" t="s">
        <v>124</v>
      </c>
      <c r="C106" s="8"/>
      <c r="D106" s="7" t="s">
        <v>110</v>
      </c>
      <c r="E106" s="7" t="s">
        <v>76</v>
      </c>
      <c r="F106" s="7" t="s">
        <v>116</v>
      </c>
      <c r="G106" s="28">
        <f>VLOOKUP(A106,'[1]Oz and NZed Prices'!$A$2:$I$6200,9,FALSE)</f>
        <v>28.95</v>
      </c>
    </row>
    <row r="107" spans="1:7" x14ac:dyDescent="0.2">
      <c r="A107" s="37">
        <v>9780521733601</v>
      </c>
      <c r="B107" s="7" t="s">
        <v>124</v>
      </c>
      <c r="C107" s="8"/>
      <c r="D107" s="7" t="s">
        <v>110</v>
      </c>
      <c r="E107" s="7" t="s">
        <v>76</v>
      </c>
      <c r="F107" s="7" t="s">
        <v>117</v>
      </c>
      <c r="G107" s="28">
        <f>VLOOKUP(A107,'[1]Oz and NZed Prices'!$A$2:$I$6200,9,FALSE)</f>
        <v>18.95</v>
      </c>
    </row>
    <row r="108" spans="1:7" x14ac:dyDescent="0.2">
      <c r="A108" s="37">
        <v>9780521733618</v>
      </c>
      <c r="B108" s="7" t="s">
        <v>125</v>
      </c>
      <c r="C108" s="8"/>
      <c r="D108" s="7" t="s">
        <v>110</v>
      </c>
      <c r="E108" s="7" t="s">
        <v>76</v>
      </c>
      <c r="F108" s="7" t="s">
        <v>118</v>
      </c>
      <c r="G108" s="28">
        <f>VLOOKUP(A108,'[1]Oz and NZed Prices'!$A$2:$I$6200,9,FALSE)</f>
        <v>68.95</v>
      </c>
    </row>
    <row r="109" spans="1:7" x14ac:dyDescent="0.2">
      <c r="A109" s="37">
        <v>9780521733625</v>
      </c>
      <c r="B109" s="7" t="s">
        <v>124</v>
      </c>
      <c r="C109" s="8"/>
      <c r="D109" s="7" t="s">
        <v>110</v>
      </c>
      <c r="E109" s="7" t="s">
        <v>76</v>
      </c>
      <c r="F109" s="7" t="s">
        <v>81</v>
      </c>
      <c r="G109" s="28">
        <f>VLOOKUP(A109,'[1]Oz and NZed Prices'!$A$2:$I$6200,9,FALSE)</f>
        <v>61.95</v>
      </c>
    </row>
    <row r="110" spans="1:7" x14ac:dyDescent="0.2">
      <c r="A110" s="37">
        <v>9780521733366</v>
      </c>
      <c r="B110" s="7" t="s">
        <v>124</v>
      </c>
      <c r="C110" s="8"/>
      <c r="D110" s="7" t="s">
        <v>110</v>
      </c>
      <c r="E110" s="7" t="s">
        <v>76</v>
      </c>
      <c r="F110" s="7" t="s">
        <v>119</v>
      </c>
      <c r="G110" s="28">
        <f>VLOOKUP(A110,'[1]Oz and NZed Prices'!$A$2:$I$6200,9,FALSE)</f>
        <v>148.94999999999999</v>
      </c>
    </row>
    <row r="111" spans="1:7" x14ac:dyDescent="0.2">
      <c r="A111" s="37">
        <v>9780521733632</v>
      </c>
      <c r="B111" s="7" t="s">
        <v>120</v>
      </c>
      <c r="C111" s="8"/>
      <c r="D111" s="7" t="s">
        <v>110</v>
      </c>
      <c r="E111" s="7" t="s">
        <v>76</v>
      </c>
      <c r="F111" s="7" t="s">
        <v>121</v>
      </c>
      <c r="G111" s="28">
        <f>VLOOKUP(A111,'[1]Oz and NZed Prices'!$A$2:$I$6200,9,FALSE)</f>
        <v>74.95</v>
      </c>
    </row>
    <row r="112" spans="1:7" x14ac:dyDescent="0.2">
      <c r="A112" s="37">
        <v>9780521733472</v>
      </c>
      <c r="B112" s="7" t="s">
        <v>126</v>
      </c>
      <c r="C112" s="8"/>
      <c r="D112" s="7" t="s">
        <v>110</v>
      </c>
      <c r="E112" s="7" t="s">
        <v>127</v>
      </c>
      <c r="F112" s="7" t="s">
        <v>112</v>
      </c>
      <c r="G112" s="28">
        <f>VLOOKUP(A112,'[1]Oz and NZed Prices'!$A$2:$I$6200,9,FALSE)</f>
        <v>33.950000000000003</v>
      </c>
    </row>
    <row r="113" spans="1:7" x14ac:dyDescent="0.2">
      <c r="A113" s="37">
        <v>9780521733700</v>
      </c>
      <c r="B113" s="7" t="s">
        <v>13</v>
      </c>
      <c r="C113" s="8"/>
      <c r="D113" s="7" t="s">
        <v>110</v>
      </c>
      <c r="E113" s="7" t="s">
        <v>127</v>
      </c>
      <c r="F113" s="7" t="s">
        <v>113</v>
      </c>
      <c r="G113" s="28">
        <f>VLOOKUP(A113,'[1]Oz and NZed Prices'!$A$2:$I$6200,9,FALSE)</f>
        <v>204.95</v>
      </c>
    </row>
    <row r="114" spans="1:7" x14ac:dyDescent="0.2">
      <c r="A114" s="37">
        <v>9780521733489</v>
      </c>
      <c r="B114" s="7" t="s">
        <v>126</v>
      </c>
      <c r="C114" s="8"/>
      <c r="D114" s="7" t="s">
        <v>110</v>
      </c>
      <c r="E114" s="7" t="s">
        <v>127</v>
      </c>
      <c r="F114" s="7" t="s">
        <v>117</v>
      </c>
      <c r="G114" s="28">
        <f>VLOOKUP(A114,'[1]Oz and NZed Prices'!$A$2:$I$6200,9,FALSE)</f>
        <v>18.95</v>
      </c>
    </row>
    <row r="115" spans="1:7" x14ac:dyDescent="0.2">
      <c r="A115" s="37">
        <v>9780521733496</v>
      </c>
      <c r="B115" s="7" t="s">
        <v>126</v>
      </c>
      <c r="C115" s="8"/>
      <c r="D115" s="7" t="s">
        <v>110</v>
      </c>
      <c r="E115" s="7" t="s">
        <v>127</v>
      </c>
      <c r="F115" s="7" t="s">
        <v>118</v>
      </c>
      <c r="G115" s="28">
        <f>VLOOKUP(A115,'[1]Oz and NZed Prices'!$A$2:$I$6200,9,FALSE)</f>
        <v>68.95</v>
      </c>
    </row>
    <row r="116" spans="1:7" x14ac:dyDescent="0.2">
      <c r="A116" s="37">
        <v>9780521733571</v>
      </c>
      <c r="B116" s="7" t="s">
        <v>126</v>
      </c>
      <c r="C116" s="8"/>
      <c r="D116" s="7" t="s">
        <v>110</v>
      </c>
      <c r="E116" s="7" t="s">
        <v>127</v>
      </c>
      <c r="F116" s="7" t="s">
        <v>128</v>
      </c>
      <c r="G116" s="28">
        <f>VLOOKUP(A116,'[1]Oz and NZed Prices'!$A$2:$I$6200,9,FALSE)</f>
        <v>61.95</v>
      </c>
    </row>
    <row r="117" spans="1:7" x14ac:dyDescent="0.2">
      <c r="A117" s="37">
        <v>9780521733373</v>
      </c>
      <c r="B117" s="7" t="s">
        <v>126</v>
      </c>
      <c r="C117" s="8"/>
      <c r="D117" s="7" t="s">
        <v>110</v>
      </c>
      <c r="E117" s="7" t="s">
        <v>127</v>
      </c>
      <c r="F117" s="7" t="s">
        <v>119</v>
      </c>
      <c r="G117" s="28">
        <f>VLOOKUP(A117,'[1]Oz and NZed Prices'!$A$2:$I$6200,9,FALSE)</f>
        <v>148.94999999999999</v>
      </c>
    </row>
    <row r="118" spans="1:7" x14ac:dyDescent="0.2">
      <c r="A118" s="37">
        <v>9780521171090</v>
      </c>
      <c r="B118" s="7" t="s">
        <v>129</v>
      </c>
      <c r="C118" s="8"/>
      <c r="D118" s="7" t="s">
        <v>130</v>
      </c>
      <c r="E118" s="7" t="s">
        <v>72</v>
      </c>
      <c r="F118" s="7" t="s">
        <v>131</v>
      </c>
      <c r="G118" s="28">
        <f>VLOOKUP(A118,'[1]Oz and NZed Prices'!$A$2:$I$6200,9,FALSE)</f>
        <v>39.950000000000003</v>
      </c>
    </row>
    <row r="119" spans="1:7" x14ac:dyDescent="0.2">
      <c r="A119" s="37">
        <v>9780521171168</v>
      </c>
      <c r="B119" s="7" t="s">
        <v>129</v>
      </c>
      <c r="C119" s="8"/>
      <c r="D119" s="7" t="s">
        <v>130</v>
      </c>
      <c r="E119" s="7" t="s">
        <v>72</v>
      </c>
      <c r="F119" s="7" t="s">
        <v>132</v>
      </c>
      <c r="G119" s="28">
        <f>VLOOKUP(A119,'[1]Oz and NZed Prices'!$A$2:$I$6200,9,FALSE)</f>
        <v>32.950000000000003</v>
      </c>
    </row>
    <row r="120" spans="1:7" x14ac:dyDescent="0.2">
      <c r="A120" s="37">
        <v>9780521171151</v>
      </c>
      <c r="B120" s="7" t="s">
        <v>129</v>
      </c>
      <c r="C120" s="8"/>
      <c r="D120" s="7" t="s">
        <v>130</v>
      </c>
      <c r="E120" s="7" t="s">
        <v>72</v>
      </c>
      <c r="F120" s="7" t="s">
        <v>133</v>
      </c>
      <c r="G120" s="28">
        <f>VLOOKUP(A120,'[1]Oz and NZed Prices'!$A$2:$I$6200,9,FALSE)</f>
        <v>32.950000000000003</v>
      </c>
    </row>
    <row r="121" spans="1:7" x14ac:dyDescent="0.2">
      <c r="A121" s="37">
        <v>9780521171144</v>
      </c>
      <c r="B121" s="7" t="s">
        <v>129</v>
      </c>
      <c r="C121" s="8"/>
      <c r="D121" s="7" t="s">
        <v>130</v>
      </c>
      <c r="E121" s="7" t="s">
        <v>72</v>
      </c>
      <c r="F121" s="7" t="s">
        <v>134</v>
      </c>
      <c r="G121" s="28">
        <f>VLOOKUP(A121,'[1]Oz and NZed Prices'!$A$2:$I$6200,9,FALSE)</f>
        <v>23.95</v>
      </c>
    </row>
    <row r="122" spans="1:7" x14ac:dyDescent="0.2">
      <c r="A122" s="37">
        <v>9780521171137</v>
      </c>
      <c r="B122" s="7" t="s">
        <v>135</v>
      </c>
      <c r="C122" s="8"/>
      <c r="D122" s="7" t="s">
        <v>130</v>
      </c>
      <c r="E122" s="7" t="s">
        <v>72</v>
      </c>
      <c r="F122" s="7" t="s">
        <v>136</v>
      </c>
      <c r="G122" s="28">
        <f>VLOOKUP(A122,'[1]Oz and NZed Prices'!$A$2:$I$6200,9,FALSE)</f>
        <v>47.95</v>
      </c>
    </row>
    <row r="123" spans="1:7" x14ac:dyDescent="0.2">
      <c r="A123" s="37">
        <v>9780521171120</v>
      </c>
      <c r="B123" s="7" t="s">
        <v>137</v>
      </c>
      <c r="C123" s="8"/>
      <c r="D123" s="7" t="s">
        <v>130</v>
      </c>
      <c r="E123" s="7" t="s">
        <v>72</v>
      </c>
      <c r="F123" s="7" t="s">
        <v>138</v>
      </c>
      <c r="G123" s="28">
        <f>VLOOKUP(A123,'[1]Oz and NZed Prices'!$A$2:$I$6200,9,FALSE)</f>
        <v>64.95</v>
      </c>
    </row>
    <row r="124" spans="1:7" x14ac:dyDescent="0.2">
      <c r="A124" s="37">
        <v>9780521171212</v>
      </c>
      <c r="B124" s="7" t="s">
        <v>129</v>
      </c>
      <c r="C124" s="8"/>
      <c r="D124" s="7" t="s">
        <v>130</v>
      </c>
      <c r="E124" s="7" t="s">
        <v>72</v>
      </c>
      <c r="F124" s="7" t="s">
        <v>139</v>
      </c>
      <c r="G124" s="28">
        <f>VLOOKUP(A124,'[1]Oz and NZed Prices'!$A$2:$I$6200,9,FALSE)</f>
        <v>68.95</v>
      </c>
    </row>
    <row r="125" spans="1:7" x14ac:dyDescent="0.2">
      <c r="A125" s="37">
        <v>9780521171175</v>
      </c>
      <c r="B125" s="7" t="s">
        <v>140</v>
      </c>
      <c r="C125" s="8"/>
      <c r="D125" s="7" t="s">
        <v>130</v>
      </c>
      <c r="E125" s="7" t="s">
        <v>72</v>
      </c>
      <c r="F125" s="7" t="s">
        <v>141</v>
      </c>
      <c r="G125" s="28">
        <f>VLOOKUP(A125,'[1]Oz and NZed Prices'!$A$2:$I$6200,9,FALSE)</f>
        <v>13.95</v>
      </c>
    </row>
    <row r="126" spans="1:7" x14ac:dyDescent="0.2">
      <c r="A126" s="37">
        <v>9780521171236</v>
      </c>
      <c r="B126" s="7" t="s">
        <v>129</v>
      </c>
      <c r="C126" s="8"/>
      <c r="D126" s="7" t="s">
        <v>130</v>
      </c>
      <c r="E126" s="7" t="s">
        <v>72</v>
      </c>
      <c r="F126" s="7" t="s">
        <v>142</v>
      </c>
      <c r="G126" s="28">
        <f>VLOOKUP(A126,'[1]Oz and NZed Prices'!$A$2:$I$6200,9,FALSE)</f>
        <v>198.95</v>
      </c>
    </row>
    <row r="127" spans="1:7" x14ac:dyDescent="0.2">
      <c r="A127" s="37">
        <v>9780521171229</v>
      </c>
      <c r="B127" s="7" t="s">
        <v>129</v>
      </c>
      <c r="C127" s="8"/>
      <c r="D127" s="7" t="s">
        <v>130</v>
      </c>
      <c r="E127" s="7" t="s">
        <v>72</v>
      </c>
      <c r="F127" s="7" t="s">
        <v>119</v>
      </c>
      <c r="G127" s="28">
        <f>VLOOKUP(A127,'[1]Oz and NZed Prices'!$A$2:$I$6200,9,FALSE)</f>
        <v>229.95</v>
      </c>
    </row>
    <row r="128" spans="1:7" x14ac:dyDescent="0.2">
      <c r="A128" s="37">
        <v>9780521171267</v>
      </c>
      <c r="B128" s="7" t="s">
        <v>129</v>
      </c>
      <c r="C128" s="8"/>
      <c r="D128" s="7" t="s">
        <v>130</v>
      </c>
      <c r="E128" s="7" t="s">
        <v>56</v>
      </c>
      <c r="F128" s="7" t="s">
        <v>131</v>
      </c>
      <c r="G128" s="28">
        <f>VLOOKUP(A128,'[1]Oz and NZed Prices'!$A$2:$I$6200,9,FALSE)</f>
        <v>39.950000000000003</v>
      </c>
    </row>
    <row r="129" spans="1:7" x14ac:dyDescent="0.2">
      <c r="A129" s="37">
        <v>9780521171250</v>
      </c>
      <c r="B129" s="7" t="s">
        <v>129</v>
      </c>
      <c r="C129" s="8"/>
      <c r="D129" s="7" t="s">
        <v>130</v>
      </c>
      <c r="E129" s="7" t="s">
        <v>56</v>
      </c>
      <c r="F129" s="7" t="s">
        <v>132</v>
      </c>
      <c r="G129" s="28">
        <f>VLOOKUP(A129,'[1]Oz and NZed Prices'!$A$2:$I$6200,9,FALSE)</f>
        <v>32.950000000000003</v>
      </c>
    </row>
    <row r="130" spans="1:7" x14ac:dyDescent="0.2">
      <c r="A130" s="37">
        <v>9780521171243</v>
      </c>
      <c r="B130" s="7" t="s">
        <v>129</v>
      </c>
      <c r="C130" s="8"/>
      <c r="D130" s="7" t="s">
        <v>130</v>
      </c>
      <c r="E130" s="7" t="s">
        <v>56</v>
      </c>
      <c r="F130" s="7" t="s">
        <v>133</v>
      </c>
      <c r="G130" s="28">
        <f>VLOOKUP(A130,'[1]Oz and NZed Prices'!$A$2:$I$6200,9,FALSE)</f>
        <v>32.950000000000003</v>
      </c>
    </row>
    <row r="131" spans="1:7" x14ac:dyDescent="0.2">
      <c r="A131" s="37">
        <v>9780521171311</v>
      </c>
      <c r="B131" s="7" t="s">
        <v>129</v>
      </c>
      <c r="C131" s="8"/>
      <c r="D131" s="7" t="s">
        <v>130</v>
      </c>
      <c r="E131" s="7" t="s">
        <v>56</v>
      </c>
      <c r="F131" s="7" t="s">
        <v>134</v>
      </c>
      <c r="G131" s="28">
        <f>VLOOKUP(A131,'[1]Oz and NZed Prices'!$A$2:$I$6200,9,FALSE)</f>
        <v>23.95</v>
      </c>
    </row>
    <row r="132" spans="1:7" x14ac:dyDescent="0.2">
      <c r="A132" s="37">
        <v>9780521171281</v>
      </c>
      <c r="B132" s="7" t="s">
        <v>135</v>
      </c>
      <c r="C132" s="8"/>
      <c r="D132" s="7" t="s">
        <v>130</v>
      </c>
      <c r="E132" s="7" t="s">
        <v>56</v>
      </c>
      <c r="F132" s="7" t="s">
        <v>136</v>
      </c>
      <c r="G132" s="28">
        <f>VLOOKUP(A132,'[1]Oz and NZed Prices'!$A$2:$I$6200,9,FALSE)</f>
        <v>47.95</v>
      </c>
    </row>
    <row r="133" spans="1:7" x14ac:dyDescent="0.2">
      <c r="A133" s="37">
        <v>9780521171274</v>
      </c>
      <c r="B133" s="7" t="s">
        <v>137</v>
      </c>
      <c r="C133" s="8"/>
      <c r="D133" s="7" t="s">
        <v>130</v>
      </c>
      <c r="E133" s="7" t="s">
        <v>56</v>
      </c>
      <c r="F133" s="7" t="s">
        <v>143</v>
      </c>
      <c r="G133" s="28">
        <f>VLOOKUP(A133,'[1]Oz and NZed Prices'!$A$2:$I$6200,9,FALSE)</f>
        <v>64.95</v>
      </c>
    </row>
    <row r="134" spans="1:7" x14ac:dyDescent="0.2">
      <c r="A134" s="37">
        <v>9780521171335</v>
      </c>
      <c r="B134" s="7" t="s">
        <v>129</v>
      </c>
      <c r="C134" s="8"/>
      <c r="D134" s="7" t="s">
        <v>130</v>
      </c>
      <c r="E134" s="7" t="s">
        <v>56</v>
      </c>
      <c r="F134" s="7" t="s">
        <v>139</v>
      </c>
      <c r="G134" s="28">
        <f>VLOOKUP(A134,'[1]Oz and NZed Prices'!$A$2:$I$6200,9,FALSE)</f>
        <v>68.95</v>
      </c>
    </row>
    <row r="135" spans="1:7" x14ac:dyDescent="0.2">
      <c r="A135" s="37">
        <v>9780521171342</v>
      </c>
      <c r="B135" s="7" t="s">
        <v>140</v>
      </c>
      <c r="C135" s="8"/>
      <c r="D135" s="7" t="s">
        <v>130</v>
      </c>
      <c r="E135" s="7" t="s">
        <v>56</v>
      </c>
      <c r="F135" s="7" t="s">
        <v>141</v>
      </c>
      <c r="G135" s="28">
        <f>VLOOKUP(A135,'[1]Oz and NZed Prices'!$A$2:$I$6200,9,FALSE)</f>
        <v>13.95</v>
      </c>
    </row>
    <row r="136" spans="1:7" x14ac:dyDescent="0.2">
      <c r="A136" s="37">
        <v>9780521171359</v>
      </c>
      <c r="B136" s="7" t="s">
        <v>129</v>
      </c>
      <c r="C136" s="8"/>
      <c r="D136" s="7" t="s">
        <v>130</v>
      </c>
      <c r="E136" s="7" t="s">
        <v>56</v>
      </c>
      <c r="F136" s="7" t="s">
        <v>142</v>
      </c>
      <c r="G136" s="28">
        <f>VLOOKUP(A136,'[1]Oz and NZed Prices'!$A$2:$I$6200,9,FALSE)</f>
        <v>198.95</v>
      </c>
    </row>
    <row r="137" spans="1:7" x14ac:dyDescent="0.2">
      <c r="A137" s="37">
        <v>9780521171366</v>
      </c>
      <c r="B137" s="7" t="s">
        <v>129</v>
      </c>
      <c r="C137" s="8"/>
      <c r="D137" s="7" t="s">
        <v>130</v>
      </c>
      <c r="E137" s="7" t="s">
        <v>56</v>
      </c>
      <c r="F137" s="7" t="s">
        <v>119</v>
      </c>
      <c r="G137" s="28">
        <f>VLOOKUP(A137,'[1]Oz and NZed Prices'!$A$2:$I$6200,9,FALSE)</f>
        <v>229.95</v>
      </c>
    </row>
    <row r="138" spans="1:7" x14ac:dyDescent="0.2">
      <c r="A138" s="37">
        <v>9780521171373</v>
      </c>
      <c r="B138" s="7" t="s">
        <v>129</v>
      </c>
      <c r="C138" s="8"/>
      <c r="D138" s="7" t="s">
        <v>130</v>
      </c>
      <c r="E138" s="7" t="s">
        <v>76</v>
      </c>
      <c r="F138" s="7" t="s">
        <v>131</v>
      </c>
      <c r="G138" s="28">
        <f>VLOOKUP(A138,'[1]Oz and NZed Prices'!$A$2:$I$6200,9,FALSE)</f>
        <v>39.950000000000003</v>
      </c>
    </row>
    <row r="139" spans="1:7" x14ac:dyDescent="0.2">
      <c r="A139" s="37">
        <v>9780521171380</v>
      </c>
      <c r="B139" s="7" t="s">
        <v>129</v>
      </c>
      <c r="C139" s="8"/>
      <c r="D139" s="7" t="s">
        <v>130</v>
      </c>
      <c r="E139" s="7" t="s">
        <v>76</v>
      </c>
      <c r="F139" s="7" t="s">
        <v>132</v>
      </c>
      <c r="G139" s="28">
        <f>VLOOKUP(A139,'[1]Oz and NZed Prices'!$A$2:$I$6200,9,FALSE)</f>
        <v>32.950000000000003</v>
      </c>
    </row>
    <row r="140" spans="1:7" x14ac:dyDescent="0.2">
      <c r="A140" s="37">
        <v>9780521171403</v>
      </c>
      <c r="B140" s="7" t="s">
        <v>129</v>
      </c>
      <c r="C140" s="8"/>
      <c r="D140" s="7" t="s">
        <v>130</v>
      </c>
      <c r="E140" s="7" t="s">
        <v>76</v>
      </c>
      <c r="F140" s="7" t="s">
        <v>133</v>
      </c>
      <c r="G140" s="28">
        <f>VLOOKUP(A140,'[1]Oz and NZed Prices'!$A$2:$I$6200,9,FALSE)</f>
        <v>32.950000000000003</v>
      </c>
    </row>
    <row r="141" spans="1:7" x14ac:dyDescent="0.2">
      <c r="A141" s="37">
        <v>9780521171465</v>
      </c>
      <c r="B141" s="7" t="s">
        <v>129</v>
      </c>
      <c r="C141" s="8"/>
      <c r="D141" s="7" t="s">
        <v>130</v>
      </c>
      <c r="E141" s="7" t="s">
        <v>76</v>
      </c>
      <c r="F141" s="7" t="s">
        <v>134</v>
      </c>
      <c r="G141" s="28">
        <f>VLOOKUP(A141,'[1]Oz and NZed Prices'!$A$2:$I$6200,9,FALSE)</f>
        <v>23.95</v>
      </c>
    </row>
    <row r="142" spans="1:7" x14ac:dyDescent="0.2">
      <c r="A142" s="37">
        <v>9780521171472</v>
      </c>
      <c r="B142" s="7" t="s">
        <v>144</v>
      </c>
      <c r="C142" s="8"/>
      <c r="D142" s="7" t="s">
        <v>130</v>
      </c>
      <c r="E142" s="7" t="s">
        <v>76</v>
      </c>
      <c r="F142" s="7" t="s">
        <v>136</v>
      </c>
      <c r="G142" s="28">
        <f>VLOOKUP(A142,'[1]Oz and NZed Prices'!$A$2:$I$6200,9,FALSE)</f>
        <v>47.95</v>
      </c>
    </row>
    <row r="143" spans="1:7" x14ac:dyDescent="0.2">
      <c r="A143" s="37">
        <v>9780521171496</v>
      </c>
      <c r="B143" s="7" t="s">
        <v>137</v>
      </c>
      <c r="C143" s="8"/>
      <c r="D143" s="7" t="s">
        <v>130</v>
      </c>
      <c r="E143" s="7" t="s">
        <v>76</v>
      </c>
      <c r="F143" s="7" t="s">
        <v>138</v>
      </c>
      <c r="G143" s="28">
        <f>VLOOKUP(A143,'[1]Oz and NZed Prices'!$A$2:$I$6200,9,FALSE)</f>
        <v>64.95</v>
      </c>
    </row>
    <row r="144" spans="1:7" x14ac:dyDescent="0.2">
      <c r="A144" s="37">
        <v>9780521171502</v>
      </c>
      <c r="B144" s="7" t="s">
        <v>129</v>
      </c>
      <c r="C144" s="8"/>
      <c r="D144" s="7" t="s">
        <v>130</v>
      </c>
      <c r="E144" s="7" t="s">
        <v>76</v>
      </c>
      <c r="F144" s="7" t="s">
        <v>139</v>
      </c>
      <c r="G144" s="28">
        <f>VLOOKUP(A144,'[1]Oz and NZed Prices'!$A$2:$I$6200,9,FALSE)</f>
        <v>68.95</v>
      </c>
    </row>
    <row r="145" spans="1:7" x14ac:dyDescent="0.2">
      <c r="A145" s="37">
        <v>9780521171533</v>
      </c>
      <c r="B145" s="7" t="s">
        <v>145</v>
      </c>
      <c r="C145" s="8"/>
      <c r="D145" s="7" t="s">
        <v>130</v>
      </c>
      <c r="E145" s="7" t="s">
        <v>76</v>
      </c>
      <c r="F145" s="7" t="s">
        <v>141</v>
      </c>
      <c r="G145" s="28">
        <f>VLOOKUP(A145,'[1]Oz and NZed Prices'!$A$2:$I$6200,9,FALSE)</f>
        <v>13.95</v>
      </c>
    </row>
    <row r="146" spans="1:7" x14ac:dyDescent="0.2">
      <c r="A146" s="37">
        <v>9780521171564</v>
      </c>
      <c r="B146" s="7" t="s">
        <v>129</v>
      </c>
      <c r="C146" s="8"/>
      <c r="D146" s="7" t="s">
        <v>130</v>
      </c>
      <c r="E146" s="7" t="s">
        <v>76</v>
      </c>
      <c r="F146" s="7" t="s">
        <v>142</v>
      </c>
      <c r="G146" s="28">
        <f>VLOOKUP(A146,'[1]Oz and NZed Prices'!$A$2:$I$6200,9,FALSE)</f>
        <v>198.95</v>
      </c>
    </row>
    <row r="147" spans="1:7" x14ac:dyDescent="0.2">
      <c r="A147" s="37">
        <v>9780521171588</v>
      </c>
      <c r="B147" s="7" t="s">
        <v>129</v>
      </c>
      <c r="C147" s="8"/>
      <c r="D147" s="7" t="s">
        <v>130</v>
      </c>
      <c r="E147" s="7" t="s">
        <v>76</v>
      </c>
      <c r="F147" s="7" t="s">
        <v>119</v>
      </c>
      <c r="G147" s="28">
        <f>VLOOKUP(A147,'[1]Oz and NZed Prices'!$A$2:$I$6200,9,FALSE)</f>
        <v>229.95</v>
      </c>
    </row>
    <row r="148" spans="1:7" x14ac:dyDescent="0.2">
      <c r="A148" s="37">
        <v>9780521171595</v>
      </c>
      <c r="B148" s="7" t="s">
        <v>129</v>
      </c>
      <c r="C148" s="8"/>
      <c r="D148" s="7" t="s">
        <v>130</v>
      </c>
      <c r="E148" s="7" t="s">
        <v>127</v>
      </c>
      <c r="F148" s="7" t="s">
        <v>131</v>
      </c>
      <c r="G148" s="28">
        <f>VLOOKUP(A148,'[1]Oz and NZed Prices'!$A$2:$I$6200,9,FALSE)</f>
        <v>39.950000000000003</v>
      </c>
    </row>
    <row r="149" spans="1:7" x14ac:dyDescent="0.2">
      <c r="A149" s="37">
        <v>9780521171601</v>
      </c>
      <c r="B149" s="7" t="s">
        <v>129</v>
      </c>
      <c r="C149" s="8"/>
      <c r="D149" s="7" t="s">
        <v>130</v>
      </c>
      <c r="E149" s="7" t="s">
        <v>127</v>
      </c>
      <c r="F149" s="7" t="s">
        <v>132</v>
      </c>
      <c r="G149" s="28">
        <f>VLOOKUP(A149,'[1]Oz and NZed Prices'!$A$2:$I$6200,9,FALSE)</f>
        <v>32.950000000000003</v>
      </c>
    </row>
    <row r="150" spans="1:7" x14ac:dyDescent="0.2">
      <c r="A150" s="37">
        <v>9780521171618</v>
      </c>
      <c r="B150" s="7" t="s">
        <v>129</v>
      </c>
      <c r="C150" s="8"/>
      <c r="D150" s="7" t="s">
        <v>130</v>
      </c>
      <c r="E150" s="7" t="s">
        <v>127</v>
      </c>
      <c r="F150" s="7" t="s">
        <v>133</v>
      </c>
      <c r="G150" s="28">
        <f>VLOOKUP(A150,'[1]Oz and NZed Prices'!$A$2:$I$6200,9,FALSE)</f>
        <v>32.950000000000003</v>
      </c>
    </row>
    <row r="151" spans="1:7" x14ac:dyDescent="0.2">
      <c r="A151" s="37">
        <v>9780521171625</v>
      </c>
      <c r="B151" s="7" t="s">
        <v>129</v>
      </c>
      <c r="C151" s="8"/>
      <c r="D151" s="7" t="s">
        <v>130</v>
      </c>
      <c r="E151" s="7" t="s">
        <v>127</v>
      </c>
      <c r="F151" s="7" t="s">
        <v>134</v>
      </c>
      <c r="G151" s="28">
        <f>VLOOKUP(A151,'[1]Oz and NZed Prices'!$A$2:$I$6200,9,FALSE)</f>
        <v>23.95</v>
      </c>
    </row>
    <row r="152" spans="1:7" x14ac:dyDescent="0.2">
      <c r="A152" s="37">
        <v>9780521171632</v>
      </c>
      <c r="B152" s="7" t="s">
        <v>146</v>
      </c>
      <c r="C152" s="8"/>
      <c r="D152" s="7" t="s">
        <v>130</v>
      </c>
      <c r="E152" s="7" t="s">
        <v>127</v>
      </c>
      <c r="F152" s="7" t="s">
        <v>136</v>
      </c>
      <c r="G152" s="28">
        <f>VLOOKUP(A152,'[1]Oz and NZed Prices'!$A$2:$I$6200,9,FALSE)</f>
        <v>47.95</v>
      </c>
    </row>
    <row r="153" spans="1:7" x14ac:dyDescent="0.2">
      <c r="A153" s="37">
        <v>9780521171656</v>
      </c>
      <c r="B153" s="7" t="s">
        <v>147</v>
      </c>
      <c r="C153" s="8"/>
      <c r="D153" s="7" t="s">
        <v>130</v>
      </c>
      <c r="E153" s="7" t="s">
        <v>127</v>
      </c>
      <c r="F153" s="7" t="s">
        <v>138</v>
      </c>
      <c r="G153" s="28">
        <f>VLOOKUP(A153,'[1]Oz and NZed Prices'!$A$2:$I$6200,9,FALSE)</f>
        <v>64.95</v>
      </c>
    </row>
    <row r="154" spans="1:7" x14ac:dyDescent="0.2">
      <c r="A154" s="37">
        <v>9780521171663</v>
      </c>
      <c r="B154" s="7" t="s">
        <v>129</v>
      </c>
      <c r="C154" s="8"/>
      <c r="D154" s="7" t="s">
        <v>130</v>
      </c>
      <c r="E154" s="7" t="s">
        <v>127</v>
      </c>
      <c r="F154" s="7" t="s">
        <v>139</v>
      </c>
      <c r="G154" s="28">
        <f>VLOOKUP(A154,'[1]Oz and NZed Prices'!$A$2:$I$6200,9,FALSE)</f>
        <v>68.95</v>
      </c>
    </row>
    <row r="155" spans="1:7" x14ac:dyDescent="0.2">
      <c r="A155" s="37">
        <v>9780521171694</v>
      </c>
      <c r="B155" s="7" t="s">
        <v>148</v>
      </c>
      <c r="C155" s="8"/>
      <c r="D155" s="7" t="s">
        <v>130</v>
      </c>
      <c r="E155" s="7" t="s">
        <v>127</v>
      </c>
      <c r="F155" s="7" t="s">
        <v>141</v>
      </c>
      <c r="G155" s="28">
        <f>VLOOKUP(A155,'[1]Oz and NZed Prices'!$A$2:$I$6200,9,FALSE)</f>
        <v>13.95</v>
      </c>
    </row>
    <row r="156" spans="1:7" x14ac:dyDescent="0.2">
      <c r="A156" s="37">
        <v>9780521171700</v>
      </c>
      <c r="B156" s="7" t="s">
        <v>129</v>
      </c>
      <c r="C156" s="8"/>
      <c r="D156" s="7" t="s">
        <v>130</v>
      </c>
      <c r="E156" s="7" t="s">
        <v>127</v>
      </c>
      <c r="F156" s="7" t="s">
        <v>142</v>
      </c>
      <c r="G156" s="28">
        <f>VLOOKUP(A156,'[1]Oz and NZed Prices'!$A$2:$I$6200,9,FALSE)</f>
        <v>198.95</v>
      </c>
    </row>
    <row r="157" spans="1:7" x14ac:dyDescent="0.2">
      <c r="A157" s="37">
        <v>9780521171670</v>
      </c>
      <c r="B157" s="7" t="s">
        <v>129</v>
      </c>
      <c r="C157" s="8"/>
      <c r="D157" s="7" t="s">
        <v>130</v>
      </c>
      <c r="E157" s="7" t="s">
        <v>127</v>
      </c>
      <c r="F157" s="7" t="s">
        <v>119</v>
      </c>
      <c r="G157" s="28">
        <f>VLOOKUP(A157,'[1]Oz and NZed Prices'!$A$2:$I$6200,9,FALSE)</f>
        <v>229.95</v>
      </c>
    </row>
    <row r="158" spans="1:7" x14ac:dyDescent="0.2">
      <c r="A158" s="37">
        <v>9780521280938</v>
      </c>
      <c r="B158" s="7" t="s">
        <v>129</v>
      </c>
      <c r="C158" s="8"/>
      <c r="D158" s="7" t="s">
        <v>149</v>
      </c>
      <c r="E158" s="7" t="s">
        <v>72</v>
      </c>
      <c r="F158" s="7" t="s">
        <v>150</v>
      </c>
      <c r="G158" s="28">
        <f>VLOOKUP(A158,'[1]Oz and NZed Prices'!$A$2:$I$6200,9,FALSE)</f>
        <v>34.950000000000003</v>
      </c>
    </row>
    <row r="159" spans="1:7" x14ac:dyDescent="0.2">
      <c r="A159" s="37">
        <v>9780521280945</v>
      </c>
      <c r="B159" s="7" t="s">
        <v>151</v>
      </c>
      <c r="C159" s="8"/>
      <c r="D159" s="7" t="s">
        <v>149</v>
      </c>
      <c r="E159" s="7" t="s">
        <v>72</v>
      </c>
      <c r="F159" s="7" t="s">
        <v>152</v>
      </c>
      <c r="G159" s="28">
        <f>VLOOKUP(A159,'[1]Oz and NZed Prices'!$A$2:$I$6200,9,FALSE)</f>
        <v>64.95</v>
      </c>
    </row>
    <row r="160" spans="1:7" x14ac:dyDescent="0.2">
      <c r="A160" s="37">
        <v>9780521280952</v>
      </c>
      <c r="B160" s="7" t="s">
        <v>129</v>
      </c>
      <c r="C160" s="8"/>
      <c r="D160" s="7" t="s">
        <v>149</v>
      </c>
      <c r="E160" s="7" t="s">
        <v>72</v>
      </c>
      <c r="F160" s="7" t="s">
        <v>153</v>
      </c>
      <c r="G160" s="28">
        <f>VLOOKUP(A160,'[1]Oz and NZed Prices'!$A$2:$I$6200,9,FALSE)</f>
        <v>35.950000000000003</v>
      </c>
    </row>
    <row r="161" spans="1:7" x14ac:dyDescent="0.2">
      <c r="A161" s="37">
        <v>9780521280969</v>
      </c>
      <c r="B161" s="7" t="s">
        <v>129</v>
      </c>
      <c r="C161" s="8"/>
      <c r="D161" s="7" t="s">
        <v>149</v>
      </c>
      <c r="E161" s="7" t="s">
        <v>56</v>
      </c>
      <c r="F161" s="7" t="s">
        <v>150</v>
      </c>
      <c r="G161" s="28">
        <f>VLOOKUP(A161,'[1]Oz and NZed Prices'!$A$2:$I$6200,9,FALSE)</f>
        <v>34.950000000000003</v>
      </c>
    </row>
    <row r="162" spans="1:7" x14ac:dyDescent="0.2">
      <c r="A162" s="37">
        <v>9780521280983</v>
      </c>
      <c r="B162" s="7" t="s">
        <v>154</v>
      </c>
      <c r="C162" s="8"/>
      <c r="D162" s="7" t="s">
        <v>149</v>
      </c>
      <c r="E162" s="7" t="s">
        <v>56</v>
      </c>
      <c r="F162" s="7" t="s">
        <v>152</v>
      </c>
      <c r="G162" s="28">
        <f>VLOOKUP(A162,'[1]Oz and NZed Prices'!$A$2:$I$6200,9,FALSE)</f>
        <v>64.95</v>
      </c>
    </row>
    <row r="163" spans="1:7" x14ac:dyDescent="0.2">
      <c r="A163" s="37">
        <v>9780521280976</v>
      </c>
      <c r="B163" s="7" t="s">
        <v>129</v>
      </c>
      <c r="C163" s="8"/>
      <c r="D163" s="7" t="s">
        <v>149</v>
      </c>
      <c r="E163" s="7" t="s">
        <v>56</v>
      </c>
      <c r="F163" s="7" t="s">
        <v>153</v>
      </c>
      <c r="G163" s="28">
        <f>VLOOKUP(A163,'[1]Oz and NZed Prices'!$A$2:$I$6200,9,FALSE)</f>
        <v>35.950000000000003</v>
      </c>
    </row>
    <row r="164" spans="1:7" x14ac:dyDescent="0.2">
      <c r="A164" s="37">
        <v>9780521280990</v>
      </c>
      <c r="B164" s="7" t="s">
        <v>129</v>
      </c>
      <c r="C164" s="8"/>
      <c r="D164" s="7" t="s">
        <v>149</v>
      </c>
      <c r="E164" s="7" t="s">
        <v>76</v>
      </c>
      <c r="F164" s="7" t="s">
        <v>150</v>
      </c>
      <c r="G164" s="28">
        <f>VLOOKUP(A164,'[1]Oz and NZed Prices'!$A$2:$I$6200,9,FALSE)</f>
        <v>34.950000000000003</v>
      </c>
    </row>
    <row r="165" spans="1:7" x14ac:dyDescent="0.2">
      <c r="A165" s="37">
        <v>9780521281003</v>
      </c>
      <c r="B165" s="7" t="s">
        <v>155</v>
      </c>
      <c r="C165" s="8"/>
      <c r="D165" s="7" t="s">
        <v>149</v>
      </c>
      <c r="E165" s="7" t="s">
        <v>76</v>
      </c>
      <c r="F165" s="7" t="s">
        <v>152</v>
      </c>
      <c r="G165" s="28">
        <f>VLOOKUP(A165,'[1]Oz and NZed Prices'!$A$2:$I$6200,9,FALSE)</f>
        <v>64.95</v>
      </c>
    </row>
    <row r="166" spans="1:7" x14ac:dyDescent="0.2">
      <c r="A166" s="37">
        <v>9780521281010</v>
      </c>
      <c r="B166" s="7" t="s">
        <v>129</v>
      </c>
      <c r="C166" s="8"/>
      <c r="D166" s="7" t="s">
        <v>149</v>
      </c>
      <c r="E166" s="7" t="s">
        <v>76</v>
      </c>
      <c r="F166" s="7" t="s">
        <v>153</v>
      </c>
      <c r="G166" s="28">
        <f>VLOOKUP(A166,'[1]Oz and NZed Prices'!$A$2:$I$6200,9,FALSE)</f>
        <v>35.950000000000003</v>
      </c>
    </row>
    <row r="167" spans="1:7" x14ac:dyDescent="0.2">
      <c r="A167" s="37">
        <v>9780521281027</v>
      </c>
      <c r="B167" s="7" t="s">
        <v>129</v>
      </c>
      <c r="C167" s="8"/>
      <c r="D167" s="7" t="s">
        <v>149</v>
      </c>
      <c r="E167" s="7" t="s">
        <v>127</v>
      </c>
      <c r="F167" s="7" t="s">
        <v>150</v>
      </c>
      <c r="G167" s="28">
        <f>VLOOKUP(A167,'[1]Oz and NZed Prices'!$A$2:$I$6200,9,FALSE)</f>
        <v>34.950000000000003</v>
      </c>
    </row>
    <row r="168" spans="1:7" x14ac:dyDescent="0.2">
      <c r="A168" s="37">
        <v>9780521281034</v>
      </c>
      <c r="B168" s="7" t="s">
        <v>155</v>
      </c>
      <c r="C168" s="8"/>
      <c r="D168" s="7" t="s">
        <v>149</v>
      </c>
      <c r="E168" s="7" t="s">
        <v>127</v>
      </c>
      <c r="F168" s="7" t="s">
        <v>152</v>
      </c>
      <c r="G168" s="28">
        <f>VLOOKUP(A168,'[1]Oz and NZed Prices'!$A$2:$I$6200,9,FALSE)</f>
        <v>64.95</v>
      </c>
    </row>
    <row r="169" spans="1:7" x14ac:dyDescent="0.2">
      <c r="A169" s="37">
        <v>9780521281041</v>
      </c>
      <c r="B169" s="7" t="s">
        <v>129</v>
      </c>
      <c r="C169" s="8"/>
      <c r="D169" s="7" t="s">
        <v>149</v>
      </c>
      <c r="E169" s="7" t="s">
        <v>127</v>
      </c>
      <c r="F169" s="7" t="s">
        <v>153</v>
      </c>
      <c r="G169" s="28">
        <f>VLOOKUP(A169,'[1]Oz and NZed Prices'!$A$2:$I$6200,9,FALSE)</f>
        <v>35.950000000000003</v>
      </c>
    </row>
    <row r="170" spans="1:7" x14ac:dyDescent="0.2">
      <c r="A170" s="37">
        <v>9780521281058</v>
      </c>
      <c r="B170" s="7" t="s">
        <v>129</v>
      </c>
      <c r="C170" s="8"/>
      <c r="D170" s="7" t="s">
        <v>149</v>
      </c>
      <c r="E170" s="7" t="s">
        <v>156</v>
      </c>
      <c r="F170" s="7" t="s">
        <v>150</v>
      </c>
      <c r="G170" s="28">
        <f>VLOOKUP(A170,'[1]Oz and NZed Prices'!$A$2:$I$6200,9,FALSE)</f>
        <v>34.950000000000003</v>
      </c>
    </row>
    <row r="171" spans="1:7" x14ac:dyDescent="0.2">
      <c r="A171" s="37">
        <v>9780521281065</v>
      </c>
      <c r="B171" s="7" t="s">
        <v>155</v>
      </c>
      <c r="C171" s="8"/>
      <c r="D171" s="7" t="s">
        <v>149</v>
      </c>
      <c r="E171" s="7" t="s">
        <v>156</v>
      </c>
      <c r="F171" s="7" t="s">
        <v>152</v>
      </c>
      <c r="G171" s="28">
        <f>VLOOKUP(A171,'[1]Oz and NZed Prices'!$A$2:$I$6200,9,FALSE)</f>
        <v>64.95</v>
      </c>
    </row>
    <row r="172" spans="1:7" x14ac:dyDescent="0.2">
      <c r="A172" s="37">
        <v>9780521281072</v>
      </c>
      <c r="B172" s="7" t="s">
        <v>129</v>
      </c>
      <c r="C172" s="8"/>
      <c r="D172" s="7" t="s">
        <v>149</v>
      </c>
      <c r="E172" s="7" t="s">
        <v>156</v>
      </c>
      <c r="F172" s="7" t="s">
        <v>153</v>
      </c>
      <c r="G172" s="28">
        <f>VLOOKUP(A172,'[1]Oz and NZed Prices'!$A$2:$I$6200,9,FALSE)</f>
        <v>35.950000000000003</v>
      </c>
    </row>
    <row r="173" spans="1:7" x14ac:dyDescent="0.2">
      <c r="A173" s="37">
        <v>9780521281089</v>
      </c>
      <c r="B173" s="7" t="s">
        <v>129</v>
      </c>
      <c r="C173" s="8"/>
      <c r="D173" s="7" t="s">
        <v>149</v>
      </c>
      <c r="E173" s="7" t="s">
        <v>157</v>
      </c>
      <c r="F173" s="7" t="s">
        <v>150</v>
      </c>
      <c r="G173" s="28">
        <f>VLOOKUP(A173,'[1]Oz and NZed Prices'!$A$2:$I$6200,9,FALSE)</f>
        <v>34.950000000000003</v>
      </c>
    </row>
    <row r="174" spans="1:7" x14ac:dyDescent="0.2">
      <c r="A174" s="37">
        <v>9780521281096</v>
      </c>
      <c r="B174" s="7" t="s">
        <v>158</v>
      </c>
      <c r="C174" s="8"/>
      <c r="D174" s="7" t="s">
        <v>149</v>
      </c>
      <c r="E174" s="7" t="s">
        <v>157</v>
      </c>
      <c r="F174" s="7" t="s">
        <v>152</v>
      </c>
      <c r="G174" s="28">
        <f>VLOOKUP(A174,'[1]Oz and NZed Prices'!$A$2:$I$6200,9,FALSE)</f>
        <v>64.95</v>
      </c>
    </row>
    <row r="175" spans="1:7" x14ac:dyDescent="0.2">
      <c r="A175" s="37">
        <v>9780521281102</v>
      </c>
      <c r="B175" s="7" t="s">
        <v>129</v>
      </c>
      <c r="C175" s="8"/>
      <c r="D175" s="7" t="s">
        <v>149</v>
      </c>
      <c r="E175" s="7" t="s">
        <v>157</v>
      </c>
      <c r="F175" s="7" t="s">
        <v>153</v>
      </c>
      <c r="G175" s="28">
        <f>VLOOKUP(A175,'[1]Oz and NZed Prices'!$A$2:$I$6200,9,FALSE)</f>
        <v>35.950000000000003</v>
      </c>
    </row>
    <row r="176" spans="1:7" x14ac:dyDescent="0.2">
      <c r="A176" s="37">
        <v>9780521008433</v>
      </c>
      <c r="B176" s="7" t="s">
        <v>159</v>
      </c>
      <c r="C176" s="8"/>
      <c r="D176" s="7" t="s">
        <v>160</v>
      </c>
      <c r="E176" s="7" t="s">
        <v>13</v>
      </c>
      <c r="F176" s="7" t="s">
        <v>14</v>
      </c>
      <c r="G176" s="28">
        <f>VLOOKUP(A176,'[1]Oz and NZed Prices'!$A$2:$I$6200,9,FALSE)</f>
        <v>55.95</v>
      </c>
    </row>
    <row r="177" spans="1:7" x14ac:dyDescent="0.2">
      <c r="A177" s="37">
        <v>9780521437455</v>
      </c>
      <c r="B177" s="7" t="s">
        <v>161</v>
      </c>
      <c r="C177" s="8"/>
      <c r="D177" s="7" t="s">
        <v>162</v>
      </c>
      <c r="E177" s="7" t="s">
        <v>13</v>
      </c>
      <c r="F177" s="7" t="s">
        <v>14</v>
      </c>
      <c r="G177" s="28">
        <f>VLOOKUP(A177,'[1]Oz and NZed Prices'!$A$2:$I$6200,9,FALSE)</f>
        <v>55.95</v>
      </c>
    </row>
    <row r="178" spans="1:7" x14ac:dyDescent="0.2">
      <c r="A178" s="37">
        <v>9780521542500</v>
      </c>
      <c r="B178" s="7" t="s">
        <v>163</v>
      </c>
      <c r="C178" s="8"/>
      <c r="D178" s="7" t="s">
        <v>164</v>
      </c>
      <c r="E178" s="7" t="s">
        <v>13</v>
      </c>
      <c r="F178" s="7" t="s">
        <v>14</v>
      </c>
      <c r="G178" s="28">
        <f>VLOOKUP(A178,'[1]Oz and NZed Prices'!$A$2:$I$6200,9,FALSE)</f>
        <v>70.95</v>
      </c>
    </row>
    <row r="179" spans="1:7" x14ac:dyDescent="0.2">
      <c r="A179" s="37">
        <v>9780521003445</v>
      </c>
      <c r="B179" s="7" t="s">
        <v>165</v>
      </c>
      <c r="C179" s="8"/>
      <c r="D179" s="7" t="s">
        <v>166</v>
      </c>
      <c r="E179" s="7" t="s">
        <v>13</v>
      </c>
      <c r="F179" s="7" t="s">
        <v>14</v>
      </c>
      <c r="G179" s="28">
        <f>VLOOKUP(A179,'[1]Oz and NZed Prices'!$A$2:$I$6200,9,FALSE)</f>
        <v>49.95</v>
      </c>
    </row>
    <row r="180" spans="1:7" x14ac:dyDescent="0.2">
      <c r="A180" s="37">
        <v>9780521549493</v>
      </c>
      <c r="B180" s="7" t="s">
        <v>167</v>
      </c>
      <c r="C180" s="8"/>
      <c r="D180" s="7" t="s">
        <v>168</v>
      </c>
      <c r="E180" s="7" t="s">
        <v>13</v>
      </c>
      <c r="F180" s="7" t="s">
        <v>14</v>
      </c>
      <c r="G180" s="28">
        <f>VLOOKUP(A180,'[1]Oz and NZed Prices'!$A$2:$I$6200,9,FALSE)</f>
        <v>52.95</v>
      </c>
    </row>
    <row r="181" spans="1:7" x14ac:dyDescent="0.2">
      <c r="A181" s="37">
        <v>9780521585439</v>
      </c>
      <c r="B181" s="7" t="s">
        <v>169</v>
      </c>
      <c r="C181" s="8"/>
      <c r="D181" s="7" t="s">
        <v>170</v>
      </c>
      <c r="E181" s="7" t="s">
        <v>13</v>
      </c>
      <c r="F181" s="7" t="s">
        <v>14</v>
      </c>
      <c r="G181" s="28">
        <f>VLOOKUP(A181,'[1]Oz and NZed Prices'!$A$2:$I$6200,9,FALSE)</f>
        <v>55.95</v>
      </c>
    </row>
    <row r="182" spans="1:7" x14ac:dyDescent="0.2">
      <c r="A182" s="37">
        <v>9780521666619</v>
      </c>
      <c r="B182" s="7" t="s">
        <v>171</v>
      </c>
      <c r="C182" s="8"/>
      <c r="D182" s="7" t="s">
        <v>172</v>
      </c>
      <c r="E182" s="7" t="s">
        <v>13</v>
      </c>
      <c r="F182" s="7" t="s">
        <v>14</v>
      </c>
      <c r="G182" s="28">
        <f>VLOOKUP(A182,'[1]Oz and NZed Prices'!$A$2:$I$6200,9,FALSE)</f>
        <v>59.95</v>
      </c>
    </row>
    <row r="183" spans="1:7" x14ac:dyDescent="0.2">
      <c r="A183" s="37">
        <v>9780521599993</v>
      </c>
      <c r="B183" s="7" t="s">
        <v>173</v>
      </c>
      <c r="C183" s="8"/>
      <c r="D183" s="7" t="s">
        <v>174</v>
      </c>
      <c r="E183" s="7" t="s">
        <v>13</v>
      </c>
      <c r="F183" s="7" t="s">
        <v>14</v>
      </c>
      <c r="G183" s="28">
        <f>VLOOKUP(A183,'[1]Oz and NZed Prices'!$A$2:$I$6200,9,FALSE)</f>
        <v>55.95</v>
      </c>
    </row>
    <row r="184" spans="1:7" x14ac:dyDescent="0.2">
      <c r="A184" s="37">
        <v>9780521804875</v>
      </c>
      <c r="B184" s="7" t="s">
        <v>175</v>
      </c>
      <c r="C184" s="8"/>
      <c r="D184" s="7" t="s">
        <v>176</v>
      </c>
      <c r="E184" s="7" t="s">
        <v>13</v>
      </c>
      <c r="F184" s="7" t="s">
        <v>14</v>
      </c>
      <c r="G184" s="28">
        <f>VLOOKUP(A184,'[1]Oz and NZed Prices'!$A$2:$I$6200,9,FALSE)</f>
        <v>59.95</v>
      </c>
    </row>
    <row r="185" spans="1:7" x14ac:dyDescent="0.2">
      <c r="A185" s="37">
        <v>9780521627412</v>
      </c>
      <c r="B185" s="7" t="s">
        <v>177</v>
      </c>
      <c r="C185" s="8"/>
      <c r="D185" s="7" t="s">
        <v>178</v>
      </c>
      <c r="E185" s="7" t="s">
        <v>13</v>
      </c>
      <c r="F185" s="7" t="s">
        <v>14</v>
      </c>
      <c r="G185" s="28">
        <f>VLOOKUP(A185,'[1]Oz and NZed Prices'!$A$2:$I$6200,9,FALSE)</f>
        <v>49.95</v>
      </c>
    </row>
    <row r="186" spans="1:7" x14ac:dyDescent="0.2">
      <c r="A186" s="37">
        <v>9780521784467</v>
      </c>
      <c r="B186" s="7" t="s">
        <v>179</v>
      </c>
      <c r="C186" s="8"/>
      <c r="D186" s="7" t="s">
        <v>180</v>
      </c>
      <c r="E186" s="7" t="s">
        <v>13</v>
      </c>
      <c r="F186" s="7" t="s">
        <v>14</v>
      </c>
      <c r="G186" s="28">
        <f>VLOOKUP(A186,'[1]Oz and NZed Prices'!$A$2:$I$6200,9,FALSE)</f>
        <v>59.95</v>
      </c>
    </row>
    <row r="187" spans="1:7" x14ac:dyDescent="0.2">
      <c r="A187" s="37">
        <v>9780521601238</v>
      </c>
      <c r="B187" s="7" t="s">
        <v>181</v>
      </c>
      <c r="C187" s="8"/>
      <c r="D187" s="7" t="s">
        <v>182</v>
      </c>
      <c r="E187" s="7" t="s">
        <v>13</v>
      </c>
      <c r="F187" s="7" t="s">
        <v>14</v>
      </c>
      <c r="G187" s="28">
        <f>VLOOKUP(A187,'[1]Oz and NZed Prices'!$A$2:$I$6200,9,FALSE)</f>
        <v>61.95</v>
      </c>
    </row>
    <row r="188" spans="1:7" x14ac:dyDescent="0.2">
      <c r="A188" s="37">
        <v>9781107641723</v>
      </c>
      <c r="B188" s="7" t="s">
        <v>183</v>
      </c>
      <c r="C188" s="8" t="s">
        <v>6</v>
      </c>
      <c r="D188" s="7" t="s">
        <v>184</v>
      </c>
      <c r="E188" s="7" t="s">
        <v>13</v>
      </c>
      <c r="F188" s="7" t="s">
        <v>14</v>
      </c>
      <c r="G188" s="28" t="s">
        <v>185</v>
      </c>
    </row>
    <row r="189" spans="1:7" x14ac:dyDescent="0.2">
      <c r="A189" s="37">
        <v>9780521133340</v>
      </c>
      <c r="B189" s="7" t="s">
        <v>186</v>
      </c>
      <c r="C189" s="8"/>
      <c r="D189" s="7" t="s">
        <v>187</v>
      </c>
      <c r="E189" s="7" t="s">
        <v>13</v>
      </c>
      <c r="F189" s="7" t="s">
        <v>188</v>
      </c>
      <c r="G189" s="28">
        <v>47.95</v>
      </c>
    </row>
    <row r="190" spans="1:7" x14ac:dyDescent="0.2">
      <c r="A190" s="37">
        <v>9780521133531</v>
      </c>
      <c r="B190" s="7" t="s">
        <v>186</v>
      </c>
      <c r="C190" s="8"/>
      <c r="D190" s="7" t="s">
        <v>187</v>
      </c>
      <c r="E190" s="7" t="s">
        <v>13</v>
      </c>
      <c r="F190" s="7" t="s">
        <v>47</v>
      </c>
      <c r="G190" s="28">
        <v>40.950000000000003</v>
      </c>
    </row>
    <row r="191" spans="1:7" x14ac:dyDescent="0.2">
      <c r="A191" s="37">
        <v>9780521133371</v>
      </c>
      <c r="B191" s="7" t="s">
        <v>186</v>
      </c>
      <c r="C191" s="8"/>
      <c r="D191" s="7" t="s">
        <v>187</v>
      </c>
      <c r="E191" s="7" t="s">
        <v>13</v>
      </c>
      <c r="F191" s="7" t="s">
        <v>189</v>
      </c>
      <c r="G191" s="28">
        <v>40.950000000000003</v>
      </c>
    </row>
    <row r="192" spans="1:7" x14ac:dyDescent="0.2">
      <c r="A192" s="37">
        <v>9780521133302</v>
      </c>
      <c r="B192" s="7" t="s">
        <v>190</v>
      </c>
      <c r="C192" s="8"/>
      <c r="D192" s="7" t="s">
        <v>187</v>
      </c>
      <c r="E192" s="7" t="s">
        <v>13</v>
      </c>
      <c r="F192" s="7" t="s">
        <v>191</v>
      </c>
      <c r="G192" s="28">
        <v>34.950000000000003</v>
      </c>
    </row>
    <row r="193" spans="1:7" x14ac:dyDescent="0.2">
      <c r="A193" s="37">
        <v>9780521152150</v>
      </c>
      <c r="B193" s="7" t="s">
        <v>186</v>
      </c>
      <c r="C193" s="8"/>
      <c r="D193" s="7" t="s">
        <v>187</v>
      </c>
      <c r="E193" s="7" t="s">
        <v>13</v>
      </c>
      <c r="F193" s="7" t="s">
        <v>192</v>
      </c>
      <c r="G193" s="28">
        <v>149.94999999999999</v>
      </c>
    </row>
    <row r="194" spans="1:7" x14ac:dyDescent="0.2">
      <c r="A194" s="37">
        <v>9780521776899</v>
      </c>
      <c r="B194" s="7" t="s">
        <v>193</v>
      </c>
      <c r="C194" s="8"/>
      <c r="D194" s="7" t="s">
        <v>194</v>
      </c>
      <c r="E194" s="7" t="s">
        <v>13</v>
      </c>
      <c r="F194" s="7" t="s">
        <v>52</v>
      </c>
      <c r="G194" s="28">
        <f>VLOOKUP(A194,'[1]Oz and NZed Prices'!$A$2:$I$6200,9,FALSE)</f>
        <v>34.950000000000003</v>
      </c>
    </row>
    <row r="195" spans="1:7" x14ac:dyDescent="0.2">
      <c r="A195" s="37">
        <v>9780521776882</v>
      </c>
      <c r="B195" s="7" t="s">
        <v>193</v>
      </c>
      <c r="C195" s="8"/>
      <c r="D195" s="7" t="s">
        <v>194</v>
      </c>
      <c r="E195" s="7" t="s">
        <v>13</v>
      </c>
      <c r="F195" s="7" t="s">
        <v>136</v>
      </c>
      <c r="G195" s="28">
        <f>VLOOKUP(A195,'[1]Oz and NZed Prices'!$A$2:$I$6200,9,FALSE)</f>
        <v>30.95</v>
      </c>
    </row>
    <row r="196" spans="1:7" x14ac:dyDescent="0.2">
      <c r="A196" s="37">
        <v>9780521776868</v>
      </c>
      <c r="B196" s="7" t="s">
        <v>193</v>
      </c>
      <c r="C196" s="8"/>
      <c r="D196" s="7" t="s">
        <v>194</v>
      </c>
      <c r="E196" s="7" t="s">
        <v>13</v>
      </c>
      <c r="F196" s="7" t="s">
        <v>195</v>
      </c>
      <c r="G196" s="28">
        <f>VLOOKUP(A196,'[1]Oz and NZed Prices'!$A$2:$I$6200,9,FALSE)</f>
        <v>68.95</v>
      </c>
    </row>
    <row r="197" spans="1:7" x14ac:dyDescent="0.2">
      <c r="A197" s="37">
        <v>9780521138833</v>
      </c>
      <c r="B197" s="7" t="s">
        <v>196</v>
      </c>
      <c r="C197" s="8"/>
      <c r="D197" s="7" t="s">
        <v>197</v>
      </c>
      <c r="E197" s="7" t="s">
        <v>13</v>
      </c>
      <c r="F197" s="7" t="s">
        <v>198</v>
      </c>
      <c r="G197" s="28">
        <f>VLOOKUP(A197,'[1]Oz and NZed Prices'!$A$2:$I$6200,9,FALSE)</f>
        <v>84.95</v>
      </c>
    </row>
    <row r="198" spans="1:7" x14ac:dyDescent="0.2">
      <c r="A198" s="37">
        <v>9780521589796</v>
      </c>
      <c r="B198" s="7" t="s">
        <v>199</v>
      </c>
      <c r="C198" s="8"/>
      <c r="D198" s="7" t="s">
        <v>200</v>
      </c>
      <c r="E198" s="7" t="s">
        <v>13</v>
      </c>
      <c r="F198" s="7" t="s">
        <v>14</v>
      </c>
      <c r="G198" s="28">
        <f>VLOOKUP(A198,'[1]Oz and NZed Prices'!$A$2:$I$6200,9,FALSE)</f>
        <v>43.95</v>
      </c>
    </row>
    <row r="199" spans="1:7" x14ac:dyDescent="0.2">
      <c r="A199" s="37">
        <v>9780521231527</v>
      </c>
      <c r="B199" s="7" t="s">
        <v>201</v>
      </c>
      <c r="C199" s="8"/>
      <c r="D199" s="7" t="s">
        <v>202</v>
      </c>
      <c r="E199" s="7" t="s">
        <v>13</v>
      </c>
      <c r="F199" s="7" t="s">
        <v>14</v>
      </c>
      <c r="G199" s="28">
        <f>VLOOKUP(A199,'[1]Oz and NZed Prices'!$A$2:$I$6200,9,FALSE)</f>
        <v>29.95</v>
      </c>
    </row>
    <row r="200" spans="1:7" x14ac:dyDescent="0.2">
      <c r="A200" s="37">
        <v>9780521175500</v>
      </c>
      <c r="B200" s="7" t="s">
        <v>201</v>
      </c>
      <c r="C200" s="8"/>
      <c r="D200" s="7" t="s">
        <v>202</v>
      </c>
      <c r="E200" s="7" t="s">
        <v>13</v>
      </c>
      <c r="F200" s="7" t="s">
        <v>195</v>
      </c>
      <c r="G200" s="28">
        <f>VLOOKUP(A200,'[1]Oz and NZed Prices'!$A$2:$I$6200,9,FALSE)</f>
        <v>68.95</v>
      </c>
    </row>
    <row r="201" spans="1:7" x14ac:dyDescent="0.2">
      <c r="A201" s="37">
        <v>9780521626804</v>
      </c>
      <c r="B201" s="7" t="s">
        <v>203</v>
      </c>
      <c r="C201" s="8"/>
      <c r="D201" s="7" t="s">
        <v>204</v>
      </c>
      <c r="E201" s="7" t="s">
        <v>13</v>
      </c>
      <c r="F201" s="7" t="s">
        <v>14</v>
      </c>
      <c r="G201" s="28">
        <f>VLOOKUP(A201,'[1]Oz and NZed Prices'!$A$2:$I$6200,9,FALSE)</f>
        <v>55.95</v>
      </c>
    </row>
    <row r="202" spans="1:7" x14ac:dyDescent="0.2">
      <c r="A202" s="37">
        <v>9780521004640</v>
      </c>
      <c r="B202" s="7" t="s">
        <v>205</v>
      </c>
      <c r="C202" s="8"/>
      <c r="D202" s="7" t="s">
        <v>206</v>
      </c>
      <c r="E202" s="7" t="s">
        <v>13</v>
      </c>
      <c r="F202" s="7" t="s">
        <v>14</v>
      </c>
      <c r="G202" s="28">
        <f>VLOOKUP(A202,'[1]Oz and NZed Prices'!$A$2:$I$6200,9,FALSE)</f>
        <v>35.950000000000003</v>
      </c>
    </row>
    <row r="203" spans="1:7" x14ac:dyDescent="0.2">
      <c r="A203" s="37">
        <v>9780521808620</v>
      </c>
      <c r="B203" s="7" t="s">
        <v>205</v>
      </c>
      <c r="C203" s="8"/>
      <c r="D203" s="7" t="s">
        <v>206</v>
      </c>
      <c r="E203" s="7" t="s">
        <v>13</v>
      </c>
      <c r="F203" s="7" t="s">
        <v>207</v>
      </c>
      <c r="G203" s="28">
        <f>VLOOKUP(A203,'[1]Oz and NZed Prices'!$A$2:$I$6200,9,FALSE)</f>
        <v>105.95</v>
      </c>
    </row>
    <row r="204" spans="1:7" x14ac:dyDescent="0.2">
      <c r="A204" s="37">
        <v>9781107685703</v>
      </c>
      <c r="B204" s="7" t="s">
        <v>208</v>
      </c>
      <c r="C204" s="8"/>
      <c r="D204" s="7" t="s">
        <v>209</v>
      </c>
      <c r="E204" s="7" t="s">
        <v>13</v>
      </c>
      <c r="F204" s="7" t="s">
        <v>210</v>
      </c>
      <c r="G204" s="28">
        <f>VLOOKUP(A204,'[1]Oz and NZed Prices'!$A$2:$I$6200,9,FALSE)</f>
        <v>80.95</v>
      </c>
    </row>
    <row r="205" spans="1:7" s="14" customFormat="1" x14ac:dyDescent="0.2">
      <c r="A205" s="23">
        <v>9781907870682</v>
      </c>
      <c r="B205" s="13" t="s">
        <v>211</v>
      </c>
      <c r="C205" s="8"/>
      <c r="D205" s="13" t="s">
        <v>212</v>
      </c>
      <c r="E205" s="13" t="s">
        <v>13</v>
      </c>
      <c r="F205" s="13" t="s">
        <v>213</v>
      </c>
      <c r="G205" s="28">
        <f>VLOOKUP(A205,'[1]Oz and NZed Prices'!$A$2:$I$6200,9,FALSE)</f>
        <v>39.950000000000003</v>
      </c>
    </row>
    <row r="206" spans="1:7" x14ac:dyDescent="0.2">
      <c r="A206" s="37">
        <v>9780521132206</v>
      </c>
      <c r="B206" s="7" t="s">
        <v>214</v>
      </c>
      <c r="C206" s="8"/>
      <c r="D206" s="7" t="s">
        <v>215</v>
      </c>
      <c r="E206" s="7" t="s">
        <v>216</v>
      </c>
      <c r="F206" s="7" t="s">
        <v>217</v>
      </c>
      <c r="G206" s="28">
        <f>VLOOKUP(A206,'[1]Oz and NZed Prices'!$A$2:$I$6200,9,FALSE)</f>
        <v>54.95</v>
      </c>
    </row>
    <row r="207" spans="1:7" x14ac:dyDescent="0.2">
      <c r="A207" s="37">
        <v>9781107637702</v>
      </c>
      <c r="B207" s="7" t="s">
        <v>218</v>
      </c>
      <c r="C207" s="8"/>
      <c r="D207" s="7" t="s">
        <v>215</v>
      </c>
      <c r="E207" s="7" t="s">
        <v>216</v>
      </c>
      <c r="F207" s="7" t="s">
        <v>136</v>
      </c>
      <c r="G207" s="28">
        <f>VLOOKUP(A207,'[1]Oz and NZed Prices'!$A$2:$I$6200,9,FALSE)</f>
        <v>49.95</v>
      </c>
    </row>
    <row r="208" spans="1:7" x14ac:dyDescent="0.2">
      <c r="A208" s="37">
        <v>9781107692640</v>
      </c>
      <c r="B208" s="7" t="s">
        <v>219</v>
      </c>
      <c r="C208" s="8"/>
      <c r="D208" s="7" t="s">
        <v>215</v>
      </c>
      <c r="E208" s="7" t="s">
        <v>216</v>
      </c>
      <c r="F208" s="7" t="s">
        <v>220</v>
      </c>
      <c r="G208" s="28">
        <f>VLOOKUP(A208,'[1]Oz and NZed Prices'!$A$2:$I$6200,9,FALSE)</f>
        <v>27.95</v>
      </c>
    </row>
    <row r="209" spans="1:7" x14ac:dyDescent="0.2">
      <c r="A209" s="37">
        <v>9780521132213</v>
      </c>
      <c r="B209" s="7" t="s">
        <v>214</v>
      </c>
      <c r="C209" s="8"/>
      <c r="D209" s="7" t="s">
        <v>215</v>
      </c>
      <c r="E209" s="7" t="s">
        <v>216</v>
      </c>
      <c r="F209" s="7" t="s">
        <v>195</v>
      </c>
      <c r="G209" s="28">
        <f>VLOOKUP(A209,'[1]Oz and NZed Prices'!$A$2:$I$6200,9,FALSE)</f>
        <v>68.95</v>
      </c>
    </row>
    <row r="210" spans="1:7" x14ac:dyDescent="0.2">
      <c r="A210" s="37">
        <v>9781107607798</v>
      </c>
      <c r="B210" s="7" t="s">
        <v>214</v>
      </c>
      <c r="C210" s="8"/>
      <c r="D210" s="7" t="s">
        <v>215</v>
      </c>
      <c r="E210" s="7" t="s">
        <v>216</v>
      </c>
      <c r="F210" s="7" t="s">
        <v>119</v>
      </c>
      <c r="G210" s="28">
        <f>VLOOKUP(A210,'[1]Oz and NZed Prices'!$A$2:$I$6200,9,FALSE)</f>
        <v>229.95</v>
      </c>
    </row>
    <row r="211" spans="1:7" x14ac:dyDescent="0.2">
      <c r="A211" s="37">
        <v>9780521132176</v>
      </c>
      <c r="B211" s="7" t="s">
        <v>221</v>
      </c>
      <c r="C211" s="8"/>
      <c r="D211" s="7" t="s">
        <v>215</v>
      </c>
      <c r="E211" s="7" t="s">
        <v>222</v>
      </c>
      <c r="F211" s="7" t="s">
        <v>217</v>
      </c>
      <c r="G211" s="28">
        <f>VLOOKUP(A211,'[1]Oz and NZed Prices'!$A$2:$I$6200,9,FALSE)</f>
        <v>54.95</v>
      </c>
    </row>
    <row r="212" spans="1:7" x14ac:dyDescent="0.2">
      <c r="A212" s="37">
        <v>9781107422315</v>
      </c>
      <c r="B212" s="7" t="s">
        <v>218</v>
      </c>
      <c r="C212" s="8"/>
      <c r="D212" s="7" t="s">
        <v>215</v>
      </c>
      <c r="E212" s="7" t="s">
        <v>222</v>
      </c>
      <c r="F212" s="7" t="s">
        <v>136</v>
      </c>
      <c r="G212" s="28">
        <f>VLOOKUP(A212,'[1]Oz and NZed Prices'!$A$2:$I$6200,9,FALSE)</f>
        <v>49.95</v>
      </c>
    </row>
    <row r="213" spans="1:7" x14ac:dyDescent="0.2">
      <c r="A213" s="37">
        <v>9780521281300</v>
      </c>
      <c r="B213" s="7" t="s">
        <v>223</v>
      </c>
      <c r="C213" s="8"/>
      <c r="D213" s="7" t="s">
        <v>215</v>
      </c>
      <c r="E213" s="7" t="s">
        <v>222</v>
      </c>
      <c r="F213" s="7" t="s">
        <v>220</v>
      </c>
      <c r="G213" s="28">
        <f>VLOOKUP(A213,'[1]Oz and NZed Prices'!$A$2:$I$6200,9,FALSE)</f>
        <v>27.95</v>
      </c>
    </row>
    <row r="214" spans="1:7" x14ac:dyDescent="0.2">
      <c r="A214" s="37">
        <v>9780521132183</v>
      </c>
      <c r="B214" s="7" t="s">
        <v>221</v>
      </c>
      <c r="C214" s="8"/>
      <c r="D214" s="7" t="s">
        <v>215</v>
      </c>
      <c r="E214" s="7" t="s">
        <v>222</v>
      </c>
      <c r="F214" s="7" t="s">
        <v>195</v>
      </c>
      <c r="G214" s="28">
        <f>VLOOKUP(A214,'[1]Oz and NZed Prices'!$A$2:$I$6200,9,FALSE)</f>
        <v>68.95</v>
      </c>
    </row>
    <row r="215" spans="1:7" x14ac:dyDescent="0.2">
      <c r="A215" s="37">
        <v>9781107607781</v>
      </c>
      <c r="B215" s="7" t="s">
        <v>221</v>
      </c>
      <c r="C215" s="8"/>
      <c r="D215" s="7" t="s">
        <v>215</v>
      </c>
      <c r="E215" s="7" t="s">
        <v>222</v>
      </c>
      <c r="F215" s="7" t="s">
        <v>119</v>
      </c>
      <c r="G215" s="28">
        <f>VLOOKUP(A215,'[1]Oz and NZed Prices'!$A$2:$I$6200,9,FALSE)</f>
        <v>229.95</v>
      </c>
    </row>
    <row r="216" spans="1:7" x14ac:dyDescent="0.2">
      <c r="A216" s="37">
        <v>9780521181846</v>
      </c>
      <c r="B216" s="7" t="s">
        <v>224</v>
      </c>
      <c r="C216" s="8"/>
      <c r="D216" s="7" t="s">
        <v>215</v>
      </c>
      <c r="E216" s="7" t="s">
        <v>225</v>
      </c>
      <c r="F216" s="7" t="s">
        <v>217</v>
      </c>
      <c r="G216" s="28">
        <f>VLOOKUP(A216,'[1]Oz and NZed Prices'!$A$2:$I$6200,9,FALSE)</f>
        <v>54.95</v>
      </c>
    </row>
    <row r="217" spans="1:7" x14ac:dyDescent="0.2">
      <c r="A217" s="37">
        <v>9780521179324</v>
      </c>
      <c r="B217" s="7" t="s">
        <v>218</v>
      </c>
      <c r="C217" s="8"/>
      <c r="D217" s="7" t="s">
        <v>215</v>
      </c>
      <c r="E217" s="7" t="s">
        <v>225</v>
      </c>
      <c r="F217" s="7" t="s">
        <v>136</v>
      </c>
      <c r="G217" s="28">
        <f>VLOOKUP(A217,'[1]Oz and NZed Prices'!$A$2:$I$6200,9,FALSE)</f>
        <v>49.95</v>
      </c>
    </row>
    <row r="218" spans="1:7" x14ac:dyDescent="0.2">
      <c r="A218" s="37">
        <v>9781107666344</v>
      </c>
      <c r="B218" s="7" t="s">
        <v>224</v>
      </c>
      <c r="C218" s="8"/>
      <c r="D218" s="7" t="s">
        <v>215</v>
      </c>
      <c r="E218" s="7" t="s">
        <v>225</v>
      </c>
      <c r="F218" s="7" t="s">
        <v>195</v>
      </c>
      <c r="G218" s="28">
        <f>VLOOKUP(A218,'[1]Oz and NZed Prices'!$A$2:$I$6200,9,FALSE)</f>
        <v>68.95</v>
      </c>
    </row>
    <row r="219" spans="1:7" x14ac:dyDescent="0.2">
      <c r="A219" s="37">
        <v>9780521179294</v>
      </c>
      <c r="B219" s="7" t="s">
        <v>224</v>
      </c>
      <c r="C219" s="8"/>
      <c r="D219" s="7" t="s">
        <v>215</v>
      </c>
      <c r="E219" s="7" t="s">
        <v>225</v>
      </c>
      <c r="F219" s="7" t="s">
        <v>119</v>
      </c>
      <c r="G219" s="28">
        <f>VLOOKUP(A219,'[1]Oz and NZed Prices'!$A$2:$I$6200,9,FALSE)</f>
        <v>341.95</v>
      </c>
    </row>
    <row r="220" spans="1:7" x14ac:dyDescent="0.2">
      <c r="A220" s="37">
        <v>9780521672849</v>
      </c>
      <c r="B220" s="7" t="s">
        <v>226</v>
      </c>
      <c r="C220" s="8"/>
      <c r="D220" s="7" t="s">
        <v>227</v>
      </c>
      <c r="E220" s="7" t="s">
        <v>228</v>
      </c>
      <c r="F220" s="7" t="s">
        <v>229</v>
      </c>
      <c r="G220" s="28">
        <f>VLOOKUP(A220,'[1]Oz and NZed Prices'!$A$2:$I$6200,9,FALSE)</f>
        <v>55.95</v>
      </c>
    </row>
    <row r="221" spans="1:7" x14ac:dyDescent="0.2">
      <c r="A221" s="37">
        <v>9780521676588</v>
      </c>
      <c r="B221" s="7" t="s">
        <v>226</v>
      </c>
      <c r="C221" s="8"/>
      <c r="D221" s="7" t="s">
        <v>227</v>
      </c>
      <c r="E221" s="7" t="s">
        <v>228</v>
      </c>
      <c r="F221" s="7" t="s">
        <v>230</v>
      </c>
      <c r="G221" s="28">
        <f>VLOOKUP(A221,'[1]Oz and NZed Prices'!$A$2:$I$6200,9,FALSE)</f>
        <v>68.95</v>
      </c>
    </row>
    <row r="222" spans="1:7" x14ac:dyDescent="0.2">
      <c r="A222" s="37">
        <v>9780521671170</v>
      </c>
      <c r="B222" s="7" t="s">
        <v>226</v>
      </c>
      <c r="C222" s="8"/>
      <c r="D222" s="7" t="s">
        <v>227</v>
      </c>
      <c r="E222" s="7" t="s">
        <v>228</v>
      </c>
      <c r="F222" s="7" t="s">
        <v>231</v>
      </c>
      <c r="G222" s="28">
        <f>VLOOKUP(A222,'[1]Oz and NZed Prices'!$A$2:$I$6200,9,FALSE)</f>
        <v>45.95</v>
      </c>
    </row>
    <row r="223" spans="1:7" x14ac:dyDescent="0.2">
      <c r="A223" s="37">
        <v>9780521672887</v>
      </c>
      <c r="B223" s="7" t="s">
        <v>226</v>
      </c>
      <c r="C223" s="8"/>
      <c r="D223" s="7" t="s">
        <v>227</v>
      </c>
      <c r="E223" s="7" t="s">
        <v>228</v>
      </c>
      <c r="F223" s="7" t="s">
        <v>232</v>
      </c>
      <c r="G223" s="28">
        <f>VLOOKUP(A223,'[1]Oz and NZed Prices'!$A$2:$I$6200,9,FALSE)</f>
        <v>68.95</v>
      </c>
    </row>
    <row r="224" spans="1:7" x14ac:dyDescent="0.2">
      <c r="A224" s="37">
        <v>9780521672856</v>
      </c>
      <c r="B224" s="7" t="s">
        <v>226</v>
      </c>
      <c r="C224" s="8"/>
      <c r="D224" s="7" t="s">
        <v>227</v>
      </c>
      <c r="E224" s="7" t="s">
        <v>228</v>
      </c>
      <c r="F224" s="7" t="s">
        <v>233</v>
      </c>
      <c r="G224" s="28">
        <f>VLOOKUP(A224,'[1]Oz and NZed Prices'!$A$2:$I$6200,9,FALSE)</f>
        <v>25.95</v>
      </c>
    </row>
    <row r="225" spans="1:7" x14ac:dyDescent="0.2">
      <c r="A225" s="37">
        <v>9780521672863</v>
      </c>
      <c r="B225" s="7" t="s">
        <v>226</v>
      </c>
      <c r="C225" s="8"/>
      <c r="D225" s="7" t="s">
        <v>227</v>
      </c>
      <c r="E225" s="7" t="s">
        <v>228</v>
      </c>
      <c r="F225" s="7" t="s">
        <v>234</v>
      </c>
      <c r="G225" s="28">
        <f>VLOOKUP(A225,'[1]Oz and NZed Prices'!$A$2:$I$6200,9,FALSE)</f>
        <v>21.95</v>
      </c>
    </row>
    <row r="226" spans="1:7" x14ac:dyDescent="0.2">
      <c r="A226" s="37">
        <v>9780521672894</v>
      </c>
      <c r="B226" s="7" t="s">
        <v>235</v>
      </c>
      <c r="C226" s="8"/>
      <c r="D226" s="7" t="s">
        <v>227</v>
      </c>
      <c r="E226" s="7" t="s">
        <v>236</v>
      </c>
      <c r="F226" s="7" t="s">
        <v>229</v>
      </c>
      <c r="G226" s="28">
        <f>VLOOKUP(A226,'[1]Oz and NZed Prices'!$A$2:$I$6200,9,FALSE)</f>
        <v>55.95</v>
      </c>
    </row>
    <row r="227" spans="1:7" x14ac:dyDescent="0.2">
      <c r="A227" s="37">
        <v>9780521676601</v>
      </c>
      <c r="B227" s="7" t="s">
        <v>235</v>
      </c>
      <c r="C227" s="8"/>
      <c r="D227" s="7" t="s">
        <v>227</v>
      </c>
      <c r="E227" s="7" t="s">
        <v>236</v>
      </c>
      <c r="F227" s="7" t="s">
        <v>230</v>
      </c>
      <c r="G227" s="28">
        <f>VLOOKUP(A227,'[1]Oz and NZed Prices'!$A$2:$I$6200,9,FALSE)</f>
        <v>68.95</v>
      </c>
    </row>
    <row r="228" spans="1:7" x14ac:dyDescent="0.2">
      <c r="A228" s="37">
        <v>9780521671163</v>
      </c>
      <c r="B228" s="7" t="s">
        <v>235</v>
      </c>
      <c r="C228" s="8"/>
      <c r="D228" s="7" t="s">
        <v>227</v>
      </c>
      <c r="E228" s="7" t="s">
        <v>236</v>
      </c>
      <c r="F228" s="7" t="s">
        <v>237</v>
      </c>
      <c r="G228" s="28">
        <f>VLOOKUP(A228,'[1]Oz and NZed Prices'!$A$2:$I$6200,9,FALSE)</f>
        <v>45.95</v>
      </c>
    </row>
    <row r="229" spans="1:7" x14ac:dyDescent="0.2">
      <c r="A229" s="37">
        <v>9780521672931</v>
      </c>
      <c r="B229" s="7" t="s">
        <v>235</v>
      </c>
      <c r="C229" s="8"/>
      <c r="D229" s="7" t="s">
        <v>227</v>
      </c>
      <c r="E229" s="7" t="s">
        <v>236</v>
      </c>
      <c r="F229" s="7" t="s">
        <v>238</v>
      </c>
      <c r="G229" s="28">
        <f>VLOOKUP(A229,'[1]Oz and NZed Prices'!$A$2:$I$6200,9,FALSE)</f>
        <v>68.95</v>
      </c>
    </row>
    <row r="230" spans="1:7" x14ac:dyDescent="0.2">
      <c r="A230" s="37">
        <v>9780521672900</v>
      </c>
      <c r="B230" s="7" t="s">
        <v>235</v>
      </c>
      <c r="C230" s="8"/>
      <c r="D230" s="7" t="s">
        <v>227</v>
      </c>
      <c r="E230" s="7" t="s">
        <v>236</v>
      </c>
      <c r="F230" s="7" t="s">
        <v>233</v>
      </c>
      <c r="G230" s="28">
        <f>VLOOKUP(A230,'[1]Oz and NZed Prices'!$A$2:$I$6200,9,FALSE)</f>
        <v>25.95</v>
      </c>
    </row>
    <row r="231" spans="1:7" x14ac:dyDescent="0.2">
      <c r="A231" s="37">
        <v>9780521672917</v>
      </c>
      <c r="B231" s="7" t="s">
        <v>235</v>
      </c>
      <c r="C231" s="8"/>
      <c r="D231" s="7" t="s">
        <v>227</v>
      </c>
      <c r="E231" s="7" t="s">
        <v>236</v>
      </c>
      <c r="F231" s="7" t="s">
        <v>234</v>
      </c>
      <c r="G231" s="28">
        <f>VLOOKUP(A231,'[1]Oz and NZed Prices'!$A$2:$I$6200,9,FALSE)</f>
        <v>21.95</v>
      </c>
    </row>
    <row r="232" spans="1:7" x14ac:dyDescent="0.2">
      <c r="A232" s="37">
        <v>9780521672948</v>
      </c>
      <c r="B232" s="7" t="s">
        <v>235</v>
      </c>
      <c r="C232" s="8"/>
      <c r="D232" s="7" t="s">
        <v>227</v>
      </c>
      <c r="E232" s="7" t="s">
        <v>225</v>
      </c>
      <c r="F232" s="7" t="s">
        <v>229</v>
      </c>
      <c r="G232" s="28">
        <f>VLOOKUP(A232,'[1]Oz and NZed Prices'!$A$2:$I$6200,9,FALSE)</f>
        <v>55.95</v>
      </c>
    </row>
    <row r="233" spans="1:7" x14ac:dyDescent="0.2">
      <c r="A233" s="37">
        <v>9780521676625</v>
      </c>
      <c r="B233" s="7" t="s">
        <v>235</v>
      </c>
      <c r="C233" s="8"/>
      <c r="D233" s="7" t="s">
        <v>227</v>
      </c>
      <c r="E233" s="7" t="s">
        <v>225</v>
      </c>
      <c r="F233" s="7" t="s">
        <v>230</v>
      </c>
      <c r="G233" s="28">
        <f>VLOOKUP(A233,'[1]Oz and NZed Prices'!$A$2:$I$6200,9,FALSE)</f>
        <v>68.95</v>
      </c>
    </row>
    <row r="234" spans="1:7" x14ac:dyDescent="0.2">
      <c r="A234" s="37">
        <v>9780521672955</v>
      </c>
      <c r="B234" s="7" t="s">
        <v>235</v>
      </c>
      <c r="C234" s="8"/>
      <c r="D234" s="7" t="s">
        <v>227</v>
      </c>
      <c r="E234" s="7" t="s">
        <v>225</v>
      </c>
      <c r="F234" s="7" t="s">
        <v>239</v>
      </c>
      <c r="G234" s="28">
        <f>VLOOKUP(A234,'[1]Oz and NZed Prices'!$A$2:$I$6200,9,FALSE)</f>
        <v>45.95</v>
      </c>
    </row>
    <row r="235" spans="1:7" x14ac:dyDescent="0.2">
      <c r="A235" s="37">
        <v>9780521672993</v>
      </c>
      <c r="B235" s="7" t="s">
        <v>235</v>
      </c>
      <c r="C235" s="8"/>
      <c r="D235" s="7" t="s">
        <v>227</v>
      </c>
      <c r="E235" s="7" t="s">
        <v>225</v>
      </c>
      <c r="F235" s="7" t="s">
        <v>240</v>
      </c>
      <c r="G235" s="28">
        <f>VLOOKUP(A235,'[1]Oz and NZed Prices'!$A$2:$I$6200,9,FALSE)</f>
        <v>68.95</v>
      </c>
    </row>
    <row r="236" spans="1:7" x14ac:dyDescent="0.2">
      <c r="A236" s="37">
        <v>9780521672962</v>
      </c>
      <c r="B236" s="7" t="s">
        <v>235</v>
      </c>
      <c r="C236" s="8"/>
      <c r="D236" s="7" t="s">
        <v>227</v>
      </c>
      <c r="E236" s="7" t="s">
        <v>225</v>
      </c>
      <c r="F236" s="7" t="s">
        <v>241</v>
      </c>
      <c r="G236" s="28">
        <f>VLOOKUP(A236,'[1]Oz and NZed Prices'!$A$2:$I$6200,9,FALSE)</f>
        <v>25.95</v>
      </c>
    </row>
    <row r="237" spans="1:7" x14ac:dyDescent="0.2">
      <c r="A237" s="37">
        <v>9780521672979</v>
      </c>
      <c r="B237" s="7" t="s">
        <v>235</v>
      </c>
      <c r="C237" s="8"/>
      <c r="D237" s="7" t="s">
        <v>227</v>
      </c>
      <c r="E237" s="7" t="s">
        <v>225</v>
      </c>
      <c r="F237" s="7" t="s">
        <v>242</v>
      </c>
      <c r="G237" s="28">
        <f>VLOOKUP(A237,'[1]Oz and NZed Prices'!$A$2:$I$6200,9,FALSE)</f>
        <v>21.95</v>
      </c>
    </row>
    <row r="238" spans="1:7" x14ac:dyDescent="0.2">
      <c r="A238" s="37">
        <v>9781107697812</v>
      </c>
      <c r="B238" s="7" t="s">
        <v>226</v>
      </c>
      <c r="C238" s="8" t="s">
        <v>6</v>
      </c>
      <c r="D238" s="7" t="s">
        <v>243</v>
      </c>
      <c r="E238" s="7" t="s">
        <v>228</v>
      </c>
      <c r="F238" s="7" t="s">
        <v>244</v>
      </c>
      <c r="G238" s="28">
        <f>VLOOKUP(A238,'[1]Oz and NZed Prices'!$A$2:$I$6200,9,FALSE)</f>
        <v>50.95</v>
      </c>
    </row>
    <row r="239" spans="1:7" x14ac:dyDescent="0.2">
      <c r="A239" s="37">
        <v>9781107644816</v>
      </c>
      <c r="B239" s="7" t="s">
        <v>226</v>
      </c>
      <c r="C239" s="8" t="s">
        <v>6</v>
      </c>
      <c r="D239" s="7" t="s">
        <v>243</v>
      </c>
      <c r="E239" s="7" t="s">
        <v>228</v>
      </c>
      <c r="F239" s="7" t="s">
        <v>245</v>
      </c>
      <c r="G239" s="28">
        <f>VLOOKUP(A239,'[1]Oz and NZed Prices'!$A$2:$I$6200,9,FALSE)</f>
        <v>68.95</v>
      </c>
    </row>
    <row r="240" spans="1:7" x14ac:dyDescent="0.2">
      <c r="A240" s="37">
        <v>9781107693999</v>
      </c>
      <c r="B240" s="7" t="s">
        <v>226</v>
      </c>
      <c r="C240" s="8" t="s">
        <v>6</v>
      </c>
      <c r="D240" s="7" t="s">
        <v>243</v>
      </c>
      <c r="E240" s="7" t="s">
        <v>228</v>
      </c>
      <c r="F240" s="7" t="s">
        <v>246</v>
      </c>
      <c r="G240" s="28">
        <f>VLOOKUP(A240,'[1]Oz and NZed Prices'!$A$2:$I$6200,9,FALSE)</f>
        <v>50.95</v>
      </c>
    </row>
    <row r="241" spans="1:7" x14ac:dyDescent="0.2">
      <c r="A241" s="37">
        <v>9781107611030</v>
      </c>
      <c r="B241" s="7" t="s">
        <v>226</v>
      </c>
      <c r="C241" s="8" t="s">
        <v>6</v>
      </c>
      <c r="D241" s="7" t="s">
        <v>243</v>
      </c>
      <c r="E241" s="7" t="s">
        <v>228</v>
      </c>
      <c r="F241" s="7" t="s">
        <v>247</v>
      </c>
      <c r="G241" s="28">
        <f>VLOOKUP(A241,'[1]Oz and NZed Prices'!$A$2:$I$6200,9,FALSE)</f>
        <v>68.95</v>
      </c>
    </row>
    <row r="242" spans="1:7" x14ac:dyDescent="0.2">
      <c r="A242" s="37">
        <v>9781107667075</v>
      </c>
      <c r="B242" s="7" t="s">
        <v>226</v>
      </c>
      <c r="C242" s="8" t="s">
        <v>6</v>
      </c>
      <c r="D242" s="7" t="s">
        <v>243</v>
      </c>
      <c r="E242" s="7" t="s">
        <v>228</v>
      </c>
      <c r="F242" s="7" t="s">
        <v>248</v>
      </c>
      <c r="G242" s="28">
        <f>VLOOKUP(A242,'[1]Oz and NZed Prices'!$A$2:$I$6200,9,FALSE)</f>
        <v>35.950000000000003</v>
      </c>
    </row>
    <row r="243" spans="1:7" x14ac:dyDescent="0.2">
      <c r="A243" s="37">
        <v>9781107628489</v>
      </c>
      <c r="B243" s="7" t="s">
        <v>226</v>
      </c>
      <c r="C243" s="8" t="s">
        <v>6</v>
      </c>
      <c r="D243" s="7" t="s">
        <v>243</v>
      </c>
      <c r="E243" s="7" t="s">
        <v>228</v>
      </c>
      <c r="F243" s="7" t="s">
        <v>249</v>
      </c>
      <c r="G243" s="28">
        <f>VLOOKUP(A243,'[1]Oz and NZed Prices'!$A$2:$I$6200,9,FALSE)</f>
        <v>21.95</v>
      </c>
    </row>
    <row r="244" spans="1:7" x14ac:dyDescent="0.2">
      <c r="A244" s="37">
        <v>9781107639836</v>
      </c>
      <c r="B244" s="7" t="s">
        <v>235</v>
      </c>
      <c r="C244" s="8" t="s">
        <v>6</v>
      </c>
      <c r="D244" s="7" t="s">
        <v>243</v>
      </c>
      <c r="E244" s="7" t="s">
        <v>236</v>
      </c>
      <c r="F244" s="7" t="s">
        <v>244</v>
      </c>
      <c r="G244" s="28">
        <f>VLOOKUP(A244,'[1]Oz and NZed Prices'!$A$2:$I$6200,9,FALSE)</f>
        <v>50.95</v>
      </c>
    </row>
    <row r="245" spans="1:7" x14ac:dyDescent="0.2">
      <c r="A245" s="37">
        <v>9781107680036</v>
      </c>
      <c r="B245" s="7" t="s">
        <v>235</v>
      </c>
      <c r="C245" s="8" t="s">
        <v>6</v>
      </c>
      <c r="D245" s="7" t="s">
        <v>243</v>
      </c>
      <c r="E245" s="7" t="s">
        <v>236</v>
      </c>
      <c r="F245" s="7" t="s">
        <v>245</v>
      </c>
      <c r="G245" s="28">
        <f>VLOOKUP(A245,'[1]Oz and NZed Prices'!$A$2:$I$6200,9,FALSE)</f>
        <v>68.95</v>
      </c>
    </row>
    <row r="246" spans="1:7" x14ac:dyDescent="0.2">
      <c r="A246" s="37">
        <v>9781107680982</v>
      </c>
      <c r="B246" s="7" t="s">
        <v>235</v>
      </c>
      <c r="C246" s="8" t="s">
        <v>6</v>
      </c>
      <c r="D246" s="7" t="s">
        <v>243</v>
      </c>
      <c r="E246" s="7" t="s">
        <v>236</v>
      </c>
      <c r="F246" s="7" t="s">
        <v>250</v>
      </c>
      <c r="G246" s="28">
        <f>VLOOKUP(A246,'[1]Oz and NZed Prices'!$A$2:$I$6200,9,FALSE)</f>
        <v>50.95</v>
      </c>
    </row>
    <row r="247" spans="1:7" x14ac:dyDescent="0.2">
      <c r="A247" s="37">
        <v>9781107633155</v>
      </c>
      <c r="B247" s="7" t="s">
        <v>235</v>
      </c>
      <c r="C247" s="8" t="s">
        <v>6</v>
      </c>
      <c r="D247" s="7" t="s">
        <v>243</v>
      </c>
      <c r="E247" s="7" t="s">
        <v>236</v>
      </c>
      <c r="F247" s="7" t="s">
        <v>251</v>
      </c>
      <c r="G247" s="28">
        <f>VLOOKUP(A247,'[1]Oz and NZed Prices'!$A$2:$I$6200,9,FALSE)</f>
        <v>68.95</v>
      </c>
    </row>
    <row r="248" spans="1:7" x14ac:dyDescent="0.2">
      <c r="A248" s="37">
        <v>9781107632110</v>
      </c>
      <c r="B248" s="7" t="s">
        <v>235</v>
      </c>
      <c r="C248" s="8" t="s">
        <v>6</v>
      </c>
      <c r="D248" s="7" t="s">
        <v>243</v>
      </c>
      <c r="E248" s="7" t="s">
        <v>236</v>
      </c>
      <c r="F248" s="7" t="s">
        <v>252</v>
      </c>
      <c r="G248" s="28">
        <f>VLOOKUP(A248,'[1]Oz and NZed Prices'!$A$2:$I$6200,9,FALSE)</f>
        <v>35.950000000000003</v>
      </c>
    </row>
    <row r="249" spans="1:7" x14ac:dyDescent="0.2">
      <c r="A249" s="37">
        <v>9781107686601</v>
      </c>
      <c r="B249" s="7" t="s">
        <v>235</v>
      </c>
      <c r="C249" s="8" t="s">
        <v>6</v>
      </c>
      <c r="D249" s="7" t="s">
        <v>243</v>
      </c>
      <c r="E249" s="7" t="s">
        <v>236</v>
      </c>
      <c r="F249" s="7" t="s">
        <v>253</v>
      </c>
      <c r="G249" s="28">
        <f>VLOOKUP(A249,'[1]Oz and NZed Prices'!$A$2:$I$6200,9,FALSE)</f>
        <v>21.95</v>
      </c>
    </row>
    <row r="250" spans="1:7" x14ac:dyDescent="0.2">
      <c r="A250" s="37">
        <v>9780521004558</v>
      </c>
      <c r="B250" s="7" t="s">
        <v>254</v>
      </c>
      <c r="C250" s="8"/>
      <c r="D250" s="7" t="s">
        <v>255</v>
      </c>
      <c r="E250" s="7" t="s">
        <v>13</v>
      </c>
      <c r="F250" s="7" t="s">
        <v>84</v>
      </c>
      <c r="G250" s="28">
        <f>VLOOKUP(A250,'[1]Oz and NZed Prices'!$A$2:$I$6200,9,FALSE)</f>
        <v>79.95</v>
      </c>
    </row>
    <row r="251" spans="1:7" x14ac:dyDescent="0.2">
      <c r="A251" s="37">
        <v>9780521777803</v>
      </c>
      <c r="B251" s="7" t="s">
        <v>256</v>
      </c>
      <c r="C251" s="8"/>
      <c r="D251" s="7" t="s">
        <v>257</v>
      </c>
      <c r="E251" s="7" t="s">
        <v>72</v>
      </c>
      <c r="F251" s="7" t="s">
        <v>52</v>
      </c>
      <c r="G251" s="28">
        <f>VLOOKUP(A251,'[1]Oz and NZed Prices'!$A$2:$I$6200,9,FALSE)</f>
        <v>34.950000000000003</v>
      </c>
    </row>
    <row r="252" spans="1:7" x14ac:dyDescent="0.2">
      <c r="A252" s="37">
        <v>9780521777797</v>
      </c>
      <c r="B252" s="7" t="s">
        <v>256</v>
      </c>
      <c r="C252" s="8"/>
      <c r="D252" s="7" t="s">
        <v>257</v>
      </c>
      <c r="E252" s="7" t="s">
        <v>72</v>
      </c>
      <c r="F252" s="7" t="s">
        <v>136</v>
      </c>
      <c r="G252" s="28">
        <f>VLOOKUP(A252,'[1]Oz and NZed Prices'!$A$2:$I$6200,9,FALSE)</f>
        <v>34.950000000000003</v>
      </c>
    </row>
    <row r="253" spans="1:7" x14ac:dyDescent="0.2">
      <c r="A253" s="37">
        <v>9780521777773</v>
      </c>
      <c r="B253" s="7" t="s">
        <v>256</v>
      </c>
      <c r="C253" s="8"/>
      <c r="D253" s="7" t="s">
        <v>257</v>
      </c>
      <c r="E253" s="7" t="s">
        <v>72</v>
      </c>
      <c r="F253" s="7" t="s">
        <v>67</v>
      </c>
      <c r="G253" s="28">
        <f>VLOOKUP(A253,'[1]Oz and NZed Prices'!$A$2:$I$6200,9,FALSE)</f>
        <v>35.950000000000003</v>
      </c>
    </row>
    <row r="254" spans="1:7" x14ac:dyDescent="0.2">
      <c r="A254" s="37">
        <v>9780521777766</v>
      </c>
      <c r="B254" s="7" t="s">
        <v>256</v>
      </c>
      <c r="C254" s="8"/>
      <c r="D254" s="7" t="s">
        <v>257</v>
      </c>
      <c r="E254" s="7" t="s">
        <v>56</v>
      </c>
      <c r="F254" s="7" t="s">
        <v>52</v>
      </c>
      <c r="G254" s="28">
        <f>VLOOKUP(A254,'[1]Oz and NZed Prices'!$A$2:$I$6200,9,FALSE)</f>
        <v>34.950000000000003</v>
      </c>
    </row>
    <row r="255" spans="1:7" x14ac:dyDescent="0.2">
      <c r="A255" s="37">
        <v>9780521777759</v>
      </c>
      <c r="B255" s="7" t="s">
        <v>258</v>
      </c>
      <c r="C255" s="8"/>
      <c r="D255" s="7" t="s">
        <v>257</v>
      </c>
      <c r="E255" s="7" t="s">
        <v>56</v>
      </c>
      <c r="F255" s="7" t="s">
        <v>136</v>
      </c>
      <c r="G255" s="28">
        <f>VLOOKUP(A255,'[1]Oz and NZed Prices'!$A$2:$I$6200,9,FALSE)</f>
        <v>34.950000000000003</v>
      </c>
    </row>
    <row r="256" spans="1:7" x14ac:dyDescent="0.2">
      <c r="A256" s="37">
        <v>9780521777735</v>
      </c>
      <c r="B256" s="7" t="s">
        <v>256</v>
      </c>
      <c r="C256" s="8"/>
      <c r="D256" s="7" t="s">
        <v>257</v>
      </c>
      <c r="E256" s="7" t="s">
        <v>56</v>
      </c>
      <c r="F256" s="7" t="s">
        <v>67</v>
      </c>
      <c r="G256" s="28">
        <f>VLOOKUP(A256,'[1]Oz and NZed Prices'!$A$2:$I$6200,9,FALSE)</f>
        <v>35.950000000000003</v>
      </c>
    </row>
    <row r="257" spans="1:7" x14ac:dyDescent="0.2">
      <c r="A257" s="37">
        <v>9780521754538</v>
      </c>
      <c r="B257" s="7" t="s">
        <v>256</v>
      </c>
      <c r="C257" s="8"/>
      <c r="D257" s="7" t="s">
        <v>257</v>
      </c>
      <c r="E257" s="7" t="s">
        <v>76</v>
      </c>
      <c r="F257" s="7" t="s">
        <v>52</v>
      </c>
      <c r="G257" s="28">
        <f>VLOOKUP(A257,'[1]Oz and NZed Prices'!$A$2:$I$6200,9,FALSE)</f>
        <v>34.950000000000003</v>
      </c>
    </row>
    <row r="258" spans="1:7" x14ac:dyDescent="0.2">
      <c r="A258" s="37">
        <v>9780521754545</v>
      </c>
      <c r="B258" s="7" t="s">
        <v>256</v>
      </c>
      <c r="C258" s="8"/>
      <c r="D258" s="7" t="s">
        <v>257</v>
      </c>
      <c r="E258" s="7" t="s">
        <v>76</v>
      </c>
      <c r="F258" s="7" t="s">
        <v>136</v>
      </c>
      <c r="G258" s="28">
        <f>VLOOKUP(A258,'[1]Oz and NZed Prices'!$A$2:$I$6200,9,FALSE)</f>
        <v>34.950000000000003</v>
      </c>
    </row>
    <row r="259" spans="1:7" x14ac:dyDescent="0.2">
      <c r="A259" s="37">
        <v>9780521754569</v>
      </c>
      <c r="B259" s="7" t="s">
        <v>256</v>
      </c>
      <c r="C259" s="8"/>
      <c r="D259" s="7" t="s">
        <v>257</v>
      </c>
      <c r="E259" s="7" t="s">
        <v>76</v>
      </c>
      <c r="F259" s="7" t="s">
        <v>67</v>
      </c>
      <c r="G259" s="28">
        <f>VLOOKUP(A259,'[1]Oz and NZed Prices'!$A$2:$I$6200,9,FALSE)</f>
        <v>35.950000000000003</v>
      </c>
    </row>
    <row r="260" spans="1:7" x14ac:dyDescent="0.2">
      <c r="A260" s="37">
        <v>9780521755375</v>
      </c>
      <c r="B260" s="7" t="s">
        <v>259</v>
      </c>
      <c r="C260" s="8"/>
      <c r="D260" s="7" t="s">
        <v>260</v>
      </c>
      <c r="E260" s="7" t="s">
        <v>72</v>
      </c>
      <c r="F260" s="7" t="s">
        <v>52</v>
      </c>
      <c r="G260" s="28">
        <f>VLOOKUP(A260,'[1]Oz and NZed Prices'!$A$2:$I$6200,9,FALSE)</f>
        <v>34.950000000000003</v>
      </c>
    </row>
    <row r="261" spans="1:7" x14ac:dyDescent="0.2">
      <c r="A261" s="37">
        <v>9780521603201</v>
      </c>
      <c r="B261" s="7" t="s">
        <v>261</v>
      </c>
      <c r="C261" s="8"/>
      <c r="D261" s="7" t="s">
        <v>260</v>
      </c>
      <c r="E261" s="7" t="s">
        <v>72</v>
      </c>
      <c r="F261" s="7" t="s">
        <v>262</v>
      </c>
      <c r="G261" s="28">
        <f>VLOOKUP(A261,'[1]Oz and NZed Prices'!$A$2:$I$6200,9,FALSE)</f>
        <v>24.95</v>
      </c>
    </row>
    <row r="262" spans="1:7" x14ac:dyDescent="0.2">
      <c r="A262" s="37">
        <v>9780521755382</v>
      </c>
      <c r="B262" s="7" t="s">
        <v>259</v>
      </c>
      <c r="C262" s="8"/>
      <c r="D262" s="7" t="s">
        <v>260</v>
      </c>
      <c r="E262" s="7" t="s">
        <v>72</v>
      </c>
      <c r="F262" s="7" t="s">
        <v>136</v>
      </c>
      <c r="G262" s="28">
        <f>VLOOKUP(A262,'[1]Oz and NZed Prices'!$A$2:$I$6200,9,FALSE)</f>
        <v>32.950000000000003</v>
      </c>
    </row>
    <row r="263" spans="1:7" x14ac:dyDescent="0.2">
      <c r="A263" s="37">
        <v>9780521755412</v>
      </c>
      <c r="B263" s="7" t="s">
        <v>259</v>
      </c>
      <c r="C263" s="8"/>
      <c r="D263" s="7" t="s">
        <v>260</v>
      </c>
      <c r="E263" s="7" t="s">
        <v>56</v>
      </c>
      <c r="F263" s="7" t="s">
        <v>52</v>
      </c>
      <c r="G263" s="28">
        <f>VLOOKUP(A263,'[1]Oz and NZed Prices'!$A$2:$I$6200,9,FALSE)</f>
        <v>34.950000000000003</v>
      </c>
    </row>
    <row r="264" spans="1:7" x14ac:dyDescent="0.2">
      <c r="A264" s="37">
        <v>9780521755429</v>
      </c>
      <c r="B264" s="7" t="s">
        <v>259</v>
      </c>
      <c r="C264" s="8"/>
      <c r="D264" s="7" t="s">
        <v>260</v>
      </c>
      <c r="E264" s="7" t="s">
        <v>56</v>
      </c>
      <c r="F264" s="7" t="s">
        <v>136</v>
      </c>
      <c r="G264" s="28">
        <f>VLOOKUP(A264,'[1]Oz and NZed Prices'!$A$2:$I$6200,9,FALSE)</f>
        <v>32.950000000000003</v>
      </c>
    </row>
    <row r="265" spans="1:7" x14ac:dyDescent="0.2">
      <c r="A265" s="37">
        <v>9780521755443</v>
      </c>
      <c r="B265" s="7" t="s">
        <v>259</v>
      </c>
      <c r="C265" s="8"/>
      <c r="D265" s="7" t="s">
        <v>260</v>
      </c>
      <c r="E265" s="7" t="s">
        <v>56</v>
      </c>
      <c r="F265" s="7" t="s">
        <v>67</v>
      </c>
      <c r="G265" s="28">
        <f>VLOOKUP(A265,'[1]Oz and NZed Prices'!$A$2:$I$6200,9,FALSE)</f>
        <v>35.950000000000003</v>
      </c>
    </row>
    <row r="266" spans="1:7" x14ac:dyDescent="0.2">
      <c r="A266" s="37">
        <v>9780521603621</v>
      </c>
      <c r="B266" s="7" t="s">
        <v>259</v>
      </c>
      <c r="C266" s="8"/>
      <c r="D266" s="7" t="s">
        <v>260</v>
      </c>
      <c r="E266" s="7" t="s">
        <v>76</v>
      </c>
      <c r="F266" s="7" t="s">
        <v>52</v>
      </c>
      <c r="G266" s="28">
        <f>VLOOKUP(A266,'[1]Oz and NZed Prices'!$A$2:$I$6200,9,FALSE)</f>
        <v>34.950000000000003</v>
      </c>
    </row>
    <row r="267" spans="1:7" x14ac:dyDescent="0.2">
      <c r="A267" s="37">
        <v>9780521617857</v>
      </c>
      <c r="B267" s="7" t="s">
        <v>263</v>
      </c>
      <c r="C267" s="8"/>
      <c r="D267" s="7" t="s">
        <v>260</v>
      </c>
      <c r="E267" s="7" t="s">
        <v>76</v>
      </c>
      <c r="F267" s="7" t="s">
        <v>262</v>
      </c>
      <c r="G267" s="28">
        <f>VLOOKUP(A267,'[1]Oz and NZed Prices'!$A$2:$I$6200,9,FALSE)</f>
        <v>24.95</v>
      </c>
    </row>
    <row r="268" spans="1:7" x14ac:dyDescent="0.2">
      <c r="A268" s="37">
        <v>9780521613170</v>
      </c>
      <c r="B268" s="7" t="s">
        <v>264</v>
      </c>
      <c r="C268" s="8"/>
      <c r="D268" s="7" t="s">
        <v>260</v>
      </c>
      <c r="E268" s="7" t="s">
        <v>76</v>
      </c>
      <c r="F268" s="7" t="s">
        <v>136</v>
      </c>
      <c r="G268" s="28">
        <f>VLOOKUP(A268,'[1]Oz and NZed Prices'!$A$2:$I$6200,9,FALSE)</f>
        <v>32.950000000000003</v>
      </c>
    </row>
    <row r="269" spans="1:7" x14ac:dyDescent="0.2">
      <c r="A269" s="37">
        <v>9780521613194</v>
      </c>
      <c r="B269" s="7" t="s">
        <v>259</v>
      </c>
      <c r="C269" s="8"/>
      <c r="D269" s="7" t="s">
        <v>260</v>
      </c>
      <c r="E269" s="7" t="s">
        <v>76</v>
      </c>
      <c r="F269" s="7" t="s">
        <v>67</v>
      </c>
      <c r="G269" s="28">
        <f>VLOOKUP(A269,'[1]Oz and NZed Prices'!$A$2:$I$6200,9,FALSE)</f>
        <v>35.950000000000003</v>
      </c>
    </row>
    <row r="270" spans="1:7" x14ac:dyDescent="0.2">
      <c r="A270" s="37">
        <v>9780521648493</v>
      </c>
      <c r="B270" s="7" t="s">
        <v>265</v>
      </c>
      <c r="C270" s="8"/>
      <c r="D270" s="7" t="s">
        <v>266</v>
      </c>
      <c r="E270" s="7" t="s">
        <v>13</v>
      </c>
      <c r="F270" s="7" t="s">
        <v>84</v>
      </c>
      <c r="G270" s="28">
        <f>VLOOKUP(A270,'[1]Oz and NZed Prices'!$A$2:$I$6200,9,FALSE)</f>
        <v>79.95</v>
      </c>
    </row>
    <row r="271" spans="1:7" x14ac:dyDescent="0.2">
      <c r="A271" s="37">
        <v>9780521534659</v>
      </c>
      <c r="B271" s="7" t="s">
        <v>267</v>
      </c>
      <c r="C271" s="8"/>
      <c r="D271" s="7" t="s">
        <v>268</v>
      </c>
      <c r="E271" s="7" t="s">
        <v>72</v>
      </c>
      <c r="F271" s="7" t="s">
        <v>52</v>
      </c>
      <c r="G271" s="28">
        <f>VLOOKUP(A271,'[1]Oz and NZed Prices'!$A$2:$I$6200,9,FALSE)</f>
        <v>37.950000000000003</v>
      </c>
    </row>
    <row r="272" spans="1:7" x14ac:dyDescent="0.2">
      <c r="A272" s="37">
        <v>9780521672078</v>
      </c>
      <c r="B272" s="7" t="s">
        <v>267</v>
      </c>
      <c r="C272" s="8"/>
      <c r="D272" s="7" t="s">
        <v>268</v>
      </c>
      <c r="E272" s="7" t="s">
        <v>72</v>
      </c>
      <c r="F272" s="7" t="s">
        <v>269</v>
      </c>
      <c r="G272" s="28">
        <f>VLOOKUP(A272,'[1]Oz and NZed Prices'!$A$2:$I$6200,9,FALSE)</f>
        <v>24.95</v>
      </c>
    </row>
    <row r="273" spans="1:7" x14ac:dyDescent="0.2">
      <c r="A273" s="37">
        <v>9780521534666</v>
      </c>
      <c r="B273" s="7" t="s">
        <v>267</v>
      </c>
      <c r="C273" s="8"/>
      <c r="D273" s="7" t="s">
        <v>268</v>
      </c>
      <c r="E273" s="7" t="s">
        <v>72</v>
      </c>
      <c r="F273" s="7" t="s">
        <v>136</v>
      </c>
      <c r="G273" s="28">
        <f>VLOOKUP(A273,'[1]Oz and NZed Prices'!$A$2:$I$6200,9,FALSE)</f>
        <v>33.950000000000003</v>
      </c>
    </row>
    <row r="274" spans="1:7" x14ac:dyDescent="0.2">
      <c r="A274" s="37">
        <v>9780521534680</v>
      </c>
      <c r="B274" s="7" t="s">
        <v>267</v>
      </c>
      <c r="C274" s="8"/>
      <c r="D274" s="7" t="s">
        <v>268</v>
      </c>
      <c r="E274" s="7" t="s">
        <v>72</v>
      </c>
      <c r="F274" s="7" t="s">
        <v>195</v>
      </c>
      <c r="G274" s="28">
        <f>VLOOKUP(A274,'[1]Oz and NZed Prices'!$A$2:$I$6200,9,FALSE)</f>
        <v>68.95</v>
      </c>
    </row>
    <row r="275" spans="1:7" x14ac:dyDescent="0.2">
      <c r="A275" s="37">
        <v>9780521534697</v>
      </c>
      <c r="B275" s="7" t="s">
        <v>267</v>
      </c>
      <c r="C275" s="8"/>
      <c r="D275" s="7" t="s">
        <v>268</v>
      </c>
      <c r="E275" s="7" t="s">
        <v>56</v>
      </c>
      <c r="F275" s="7" t="s">
        <v>52</v>
      </c>
      <c r="G275" s="28">
        <f>VLOOKUP(A275,'[1]Oz and NZed Prices'!$A$2:$I$6200,9,FALSE)</f>
        <v>37.950000000000003</v>
      </c>
    </row>
    <row r="276" spans="1:7" x14ac:dyDescent="0.2">
      <c r="A276" s="37">
        <v>9780521672085</v>
      </c>
      <c r="B276" s="7" t="s">
        <v>267</v>
      </c>
      <c r="C276" s="8"/>
      <c r="D276" s="7" t="s">
        <v>268</v>
      </c>
      <c r="E276" s="7" t="s">
        <v>56</v>
      </c>
      <c r="F276" s="7" t="s">
        <v>269</v>
      </c>
      <c r="G276" s="28">
        <f>VLOOKUP(A276,'[1]Oz and NZed Prices'!$A$2:$I$6200,9,FALSE)</f>
        <v>24.95</v>
      </c>
    </row>
    <row r="277" spans="1:7" x14ac:dyDescent="0.2">
      <c r="A277" s="37">
        <v>9780521534703</v>
      </c>
      <c r="B277" s="7" t="s">
        <v>267</v>
      </c>
      <c r="C277" s="8"/>
      <c r="D277" s="7" t="s">
        <v>268</v>
      </c>
      <c r="E277" s="7" t="s">
        <v>56</v>
      </c>
      <c r="F277" s="7" t="s">
        <v>136</v>
      </c>
      <c r="G277" s="28">
        <f>VLOOKUP(A277,'[1]Oz and NZed Prices'!$A$2:$I$6200,9,FALSE)</f>
        <v>33.950000000000003</v>
      </c>
    </row>
    <row r="278" spans="1:7" x14ac:dyDescent="0.2">
      <c r="A278" s="37">
        <v>9780521534727</v>
      </c>
      <c r="B278" s="7" t="s">
        <v>267</v>
      </c>
      <c r="C278" s="8"/>
      <c r="D278" s="7" t="s">
        <v>268</v>
      </c>
      <c r="E278" s="7" t="s">
        <v>56</v>
      </c>
      <c r="F278" s="7" t="s">
        <v>195</v>
      </c>
      <c r="G278" s="28">
        <f>VLOOKUP(A278,'[1]Oz and NZed Prices'!$A$2:$I$6200,9,FALSE)</f>
        <v>68.95</v>
      </c>
    </row>
    <row r="279" spans="1:7" x14ac:dyDescent="0.2">
      <c r="A279" s="37">
        <v>9780521749404</v>
      </c>
      <c r="B279" s="7" t="s">
        <v>270</v>
      </c>
      <c r="C279" s="8"/>
      <c r="D279" s="7" t="s">
        <v>271</v>
      </c>
      <c r="E279" s="7" t="s">
        <v>13</v>
      </c>
      <c r="F279" s="7" t="s">
        <v>73</v>
      </c>
      <c r="G279" s="28">
        <f>VLOOKUP(A279,'[1]Oz and NZed Prices'!$A$2:$I$6200,9,FALSE)</f>
        <v>44.95</v>
      </c>
    </row>
    <row r="280" spans="1:7" x14ac:dyDescent="0.2">
      <c r="A280" s="37">
        <v>9780521128292</v>
      </c>
      <c r="B280" s="7" t="s">
        <v>270</v>
      </c>
      <c r="C280" s="8"/>
      <c r="D280" s="7" t="s">
        <v>271</v>
      </c>
      <c r="E280" s="7" t="s">
        <v>13</v>
      </c>
      <c r="F280" s="7" t="s">
        <v>44</v>
      </c>
      <c r="G280" s="28">
        <f>VLOOKUP(A280,'[1]Oz and NZed Prices'!$A$2:$I$6200,9,FALSE)</f>
        <v>43.95</v>
      </c>
    </row>
    <row r="281" spans="1:7" x14ac:dyDescent="0.2">
      <c r="A281" s="37">
        <v>9780521749237</v>
      </c>
      <c r="B281" s="7" t="s">
        <v>270</v>
      </c>
      <c r="C281" s="8"/>
      <c r="D281" s="7" t="s">
        <v>272</v>
      </c>
      <c r="E281" s="7" t="s">
        <v>13</v>
      </c>
      <c r="F281" s="7" t="s">
        <v>73</v>
      </c>
      <c r="G281" s="28">
        <f>VLOOKUP(A281,'[1]Oz and NZed Prices'!$A$2:$I$6200,9,FALSE)</f>
        <v>44.95</v>
      </c>
    </row>
    <row r="282" spans="1:7" x14ac:dyDescent="0.2">
      <c r="A282" s="37">
        <v>9780521128278</v>
      </c>
      <c r="B282" s="7" t="s">
        <v>270</v>
      </c>
      <c r="C282" s="8"/>
      <c r="D282" s="7" t="s">
        <v>272</v>
      </c>
      <c r="E282" s="7" t="s">
        <v>13</v>
      </c>
      <c r="F282" s="7" t="s">
        <v>44</v>
      </c>
      <c r="G282" s="28">
        <f>VLOOKUP(A282,'[1]Oz and NZed Prices'!$A$2:$I$6200,9,FALSE)</f>
        <v>43.95</v>
      </c>
    </row>
    <row r="283" spans="1:7" x14ac:dyDescent="0.2">
      <c r="A283" s="37">
        <v>9780521748629</v>
      </c>
      <c r="B283" s="7" t="s">
        <v>270</v>
      </c>
      <c r="C283" s="8"/>
      <c r="D283" s="7" t="s">
        <v>273</v>
      </c>
      <c r="E283" s="7" t="s">
        <v>13</v>
      </c>
      <c r="F283" s="7" t="s">
        <v>73</v>
      </c>
      <c r="G283" s="28">
        <f>VLOOKUP(A283,'[1]Oz and NZed Prices'!$A$2:$I$6200,9,FALSE)</f>
        <v>44.95</v>
      </c>
    </row>
    <row r="284" spans="1:7" x14ac:dyDescent="0.2">
      <c r="A284" s="37">
        <v>9780521128285</v>
      </c>
      <c r="B284" s="7" t="s">
        <v>270</v>
      </c>
      <c r="C284" s="8"/>
      <c r="D284" s="7" t="s">
        <v>273</v>
      </c>
      <c r="E284" s="7" t="s">
        <v>13</v>
      </c>
      <c r="F284" s="7" t="s">
        <v>44</v>
      </c>
      <c r="G284" s="28">
        <f>VLOOKUP(A284,'[1]Oz and NZed Prices'!$A$2:$I$6200,9,FALSE)</f>
        <v>43.95</v>
      </c>
    </row>
    <row r="285" spans="1:7" x14ac:dyDescent="0.2">
      <c r="A285" s="37">
        <v>9780521691963</v>
      </c>
      <c r="B285" s="7" t="s">
        <v>13</v>
      </c>
      <c r="C285" s="8"/>
      <c r="D285" s="7" t="s">
        <v>274</v>
      </c>
      <c r="E285" s="7" t="s">
        <v>13</v>
      </c>
      <c r="F285" s="7" t="s">
        <v>275</v>
      </c>
      <c r="G285" s="28">
        <f>VLOOKUP(A285,'[1]Oz and NZed Prices'!$A$2:$I$6200,9,FALSE)</f>
        <v>47.95</v>
      </c>
    </row>
    <row r="286" spans="1:7" x14ac:dyDescent="0.2">
      <c r="A286" s="37">
        <v>9780521871433</v>
      </c>
      <c r="B286" s="7" t="s">
        <v>13</v>
      </c>
      <c r="C286" s="8"/>
      <c r="D286" s="7" t="s">
        <v>274</v>
      </c>
      <c r="E286" s="7" t="s">
        <v>13</v>
      </c>
      <c r="F286" s="7" t="s">
        <v>207</v>
      </c>
      <c r="G286" s="28">
        <f>VLOOKUP(A286,'[1]Oz and NZed Prices'!$A$2:$I$6200,9,FALSE)</f>
        <v>47.95</v>
      </c>
    </row>
    <row r="287" spans="1:7" x14ac:dyDescent="0.2">
      <c r="A287" s="37">
        <v>9780521144568</v>
      </c>
      <c r="B287" s="7" t="s">
        <v>13</v>
      </c>
      <c r="C287" s="8"/>
      <c r="D287" s="7" t="s">
        <v>274</v>
      </c>
      <c r="E287" s="7" t="s">
        <v>13</v>
      </c>
      <c r="F287" s="7" t="s">
        <v>276</v>
      </c>
      <c r="G287" s="28">
        <f>VLOOKUP(A287,'[1]Oz and NZed Prices'!$A$2:$I$6200,9,FALSE)</f>
        <v>192.95</v>
      </c>
    </row>
    <row r="288" spans="1:7" x14ac:dyDescent="0.2">
      <c r="A288" s="37">
        <v>9780521165198</v>
      </c>
      <c r="B288" s="7" t="s">
        <v>277</v>
      </c>
      <c r="C288" s="8"/>
      <c r="D288" s="7" t="s">
        <v>278</v>
      </c>
      <c r="E288" s="7" t="s">
        <v>279</v>
      </c>
      <c r="F288" s="7" t="s">
        <v>52</v>
      </c>
      <c r="G288" s="28">
        <f>VLOOKUP(A288,'[1]Oz and NZed Prices'!$A$2:$I$6200,9,FALSE)</f>
        <v>61.95</v>
      </c>
    </row>
    <row r="289" spans="1:7" x14ac:dyDescent="0.2">
      <c r="A289" s="37">
        <v>9780521165259</v>
      </c>
      <c r="B289" s="7" t="s">
        <v>280</v>
      </c>
      <c r="C289" s="8"/>
      <c r="D289" s="7" t="s">
        <v>278</v>
      </c>
      <c r="E289" s="7" t="s">
        <v>279</v>
      </c>
      <c r="F289" s="7" t="s">
        <v>136</v>
      </c>
      <c r="G289" s="28">
        <f>VLOOKUP(A289,'[1]Oz and NZed Prices'!$A$2:$I$6200,9,FALSE)</f>
        <v>30.95</v>
      </c>
    </row>
    <row r="290" spans="1:7" x14ac:dyDescent="0.2">
      <c r="A290" s="37">
        <v>9780521165228</v>
      </c>
      <c r="B290" s="7" t="s">
        <v>277</v>
      </c>
      <c r="C290" s="8"/>
      <c r="D290" s="7" t="s">
        <v>278</v>
      </c>
      <c r="E290" s="7" t="s">
        <v>279</v>
      </c>
      <c r="F290" s="7" t="s">
        <v>153</v>
      </c>
      <c r="G290" s="28">
        <f>VLOOKUP(A290,'[1]Oz and NZed Prices'!$A$2:$I$6200,9,FALSE)</f>
        <v>35.950000000000003</v>
      </c>
    </row>
    <row r="291" spans="1:7" x14ac:dyDescent="0.2">
      <c r="A291" s="37">
        <v>9780521165280</v>
      </c>
      <c r="B291" s="7" t="s">
        <v>277</v>
      </c>
      <c r="C291" s="8"/>
      <c r="D291" s="7" t="s">
        <v>278</v>
      </c>
      <c r="E291" s="7" t="s">
        <v>279</v>
      </c>
      <c r="F291" s="7" t="s">
        <v>113</v>
      </c>
      <c r="G291" s="28">
        <f>VLOOKUP(A291,'[1]Oz and NZed Prices'!$A$2:$I$6200,9,FALSE)</f>
        <v>55.95</v>
      </c>
    </row>
    <row r="292" spans="1:7" x14ac:dyDescent="0.2">
      <c r="A292" s="37">
        <v>9781107607132</v>
      </c>
      <c r="B292" s="7" t="s">
        <v>277</v>
      </c>
      <c r="C292" s="8"/>
      <c r="D292" s="7" t="s">
        <v>278</v>
      </c>
      <c r="E292" s="7" t="s">
        <v>279</v>
      </c>
      <c r="F292" s="7" t="s">
        <v>281</v>
      </c>
      <c r="G292" s="28">
        <f>VLOOKUP(A292,'[1]Oz and NZed Prices'!$A$2:$I$6200,9,FALSE)</f>
        <v>80.95</v>
      </c>
    </row>
    <row r="293" spans="1:7" x14ac:dyDescent="0.2">
      <c r="A293" s="37">
        <v>9780521165204</v>
      </c>
      <c r="B293" s="7" t="s">
        <v>85</v>
      </c>
      <c r="C293" s="8"/>
      <c r="D293" s="7" t="s">
        <v>278</v>
      </c>
      <c r="E293" s="7" t="s">
        <v>282</v>
      </c>
      <c r="F293" s="7" t="s">
        <v>52</v>
      </c>
      <c r="G293" s="28">
        <f>VLOOKUP(A293,'[1]Oz and NZed Prices'!$A$2:$I$6200,9,FALSE)</f>
        <v>61.95</v>
      </c>
    </row>
    <row r="294" spans="1:7" x14ac:dyDescent="0.2">
      <c r="A294" s="37">
        <v>9780521165266</v>
      </c>
      <c r="B294" s="7" t="s">
        <v>283</v>
      </c>
      <c r="C294" s="8"/>
      <c r="D294" s="7" t="s">
        <v>278</v>
      </c>
      <c r="E294" s="7" t="s">
        <v>282</v>
      </c>
      <c r="F294" s="7" t="s">
        <v>136</v>
      </c>
      <c r="G294" s="28">
        <f>VLOOKUP(A294,'[1]Oz and NZed Prices'!$A$2:$I$6200,9,FALSE)</f>
        <v>30.95</v>
      </c>
    </row>
    <row r="295" spans="1:7" x14ac:dyDescent="0.2">
      <c r="A295" s="37">
        <v>9780521165235</v>
      </c>
      <c r="B295" s="7" t="s">
        <v>85</v>
      </c>
      <c r="C295" s="8"/>
      <c r="D295" s="7" t="s">
        <v>278</v>
      </c>
      <c r="E295" s="7" t="s">
        <v>282</v>
      </c>
      <c r="F295" s="7" t="s">
        <v>153</v>
      </c>
      <c r="G295" s="28">
        <f>VLOOKUP(A295,'[1]Oz and NZed Prices'!$A$2:$I$6200,9,FALSE)</f>
        <v>35.950000000000003</v>
      </c>
    </row>
    <row r="296" spans="1:7" x14ac:dyDescent="0.2">
      <c r="A296" s="37">
        <v>9780521165297</v>
      </c>
      <c r="B296" s="7" t="s">
        <v>85</v>
      </c>
      <c r="C296" s="8"/>
      <c r="D296" s="7" t="s">
        <v>278</v>
      </c>
      <c r="E296" s="7" t="s">
        <v>282</v>
      </c>
      <c r="F296" s="7" t="s">
        <v>113</v>
      </c>
      <c r="G296" s="28">
        <f>VLOOKUP(A296,'[1]Oz and NZed Prices'!$A$2:$I$6200,9,FALSE)</f>
        <v>55.95</v>
      </c>
    </row>
    <row r="297" spans="1:7" x14ac:dyDescent="0.2">
      <c r="A297" s="37">
        <v>9781107607149</v>
      </c>
      <c r="B297" s="7" t="s">
        <v>85</v>
      </c>
      <c r="C297" s="8"/>
      <c r="D297" s="7" t="s">
        <v>278</v>
      </c>
      <c r="E297" s="7" t="s">
        <v>282</v>
      </c>
      <c r="F297" s="7" t="s">
        <v>281</v>
      </c>
      <c r="G297" s="28">
        <f>VLOOKUP(A297,'[1]Oz and NZed Prices'!$A$2:$I$6200,9,FALSE)</f>
        <v>80.95</v>
      </c>
    </row>
    <row r="298" spans="1:7" x14ac:dyDescent="0.2">
      <c r="A298" s="37">
        <v>9780521165211</v>
      </c>
      <c r="B298" s="7" t="s">
        <v>284</v>
      </c>
      <c r="C298" s="8"/>
      <c r="D298" s="7" t="s">
        <v>278</v>
      </c>
      <c r="E298" s="7" t="s">
        <v>285</v>
      </c>
      <c r="F298" s="7" t="s">
        <v>52</v>
      </c>
      <c r="G298" s="28">
        <f>VLOOKUP(A298,'[1]Oz and NZed Prices'!$A$2:$I$6200,9,FALSE)</f>
        <v>61.95</v>
      </c>
    </row>
    <row r="299" spans="1:7" x14ac:dyDescent="0.2">
      <c r="A299" s="37">
        <v>9780521165273</v>
      </c>
      <c r="B299" s="7" t="s">
        <v>286</v>
      </c>
      <c r="C299" s="8"/>
      <c r="D299" s="7" t="s">
        <v>278</v>
      </c>
      <c r="E299" s="7" t="s">
        <v>285</v>
      </c>
      <c r="F299" s="7" t="s">
        <v>136</v>
      </c>
      <c r="G299" s="28">
        <f>VLOOKUP(A299,'[1]Oz and NZed Prices'!$A$2:$I$6200,9,FALSE)</f>
        <v>30.95</v>
      </c>
    </row>
    <row r="300" spans="1:7" x14ac:dyDescent="0.2">
      <c r="A300" s="37">
        <v>9780521165242</v>
      </c>
      <c r="B300" s="7" t="s">
        <v>85</v>
      </c>
      <c r="C300" s="8"/>
      <c r="D300" s="7" t="s">
        <v>278</v>
      </c>
      <c r="E300" s="7" t="s">
        <v>285</v>
      </c>
      <c r="F300" s="7" t="s">
        <v>153</v>
      </c>
      <c r="G300" s="28">
        <f>VLOOKUP(A300,'[1]Oz and NZed Prices'!$A$2:$I$6200,9,FALSE)</f>
        <v>35.950000000000003</v>
      </c>
    </row>
    <row r="301" spans="1:7" x14ac:dyDescent="0.2">
      <c r="A301" s="37">
        <v>9780521165310</v>
      </c>
      <c r="B301" s="7" t="s">
        <v>284</v>
      </c>
      <c r="C301" s="8"/>
      <c r="D301" s="7" t="s">
        <v>278</v>
      </c>
      <c r="E301" s="7" t="s">
        <v>285</v>
      </c>
      <c r="F301" s="7" t="s">
        <v>113</v>
      </c>
      <c r="G301" s="28">
        <f>VLOOKUP(A301,'[1]Oz and NZed Prices'!$A$2:$I$6200,9,FALSE)</f>
        <v>55.95</v>
      </c>
    </row>
    <row r="302" spans="1:7" x14ac:dyDescent="0.2">
      <c r="A302" s="37">
        <v>9781107607156</v>
      </c>
      <c r="B302" s="7" t="s">
        <v>284</v>
      </c>
      <c r="C302" s="8"/>
      <c r="D302" s="7" t="s">
        <v>278</v>
      </c>
      <c r="E302" s="7" t="s">
        <v>285</v>
      </c>
      <c r="F302" s="7" t="s">
        <v>281</v>
      </c>
      <c r="G302" s="28">
        <f>VLOOKUP(A302,'[1]Oz and NZed Prices'!$A$2:$I$6200,9,FALSE)</f>
        <v>80.95</v>
      </c>
    </row>
    <row r="303" spans="1:7" x14ac:dyDescent="0.2">
      <c r="A303" s="37">
        <v>9780521712668</v>
      </c>
      <c r="B303" s="7" t="s">
        <v>13</v>
      </c>
      <c r="C303" s="8"/>
      <c r="D303" s="7" t="s">
        <v>287</v>
      </c>
      <c r="E303" s="7" t="s">
        <v>13</v>
      </c>
      <c r="F303" s="7" t="s">
        <v>275</v>
      </c>
      <c r="G303" s="28">
        <f>VLOOKUP(A303,'[1]Oz and NZed Prices'!$A$2:$I$6200,9,FALSE)</f>
        <v>60.95</v>
      </c>
    </row>
    <row r="304" spans="1:7" x14ac:dyDescent="0.2">
      <c r="A304" s="37">
        <v>9780521674683</v>
      </c>
      <c r="B304" s="7" t="s">
        <v>13</v>
      </c>
      <c r="C304" s="8"/>
      <c r="D304" s="7" t="s">
        <v>287</v>
      </c>
      <c r="E304" s="7" t="s">
        <v>13</v>
      </c>
      <c r="F304" s="7" t="s">
        <v>14</v>
      </c>
      <c r="G304" s="28">
        <f>VLOOKUP(A304,'[1]Oz and NZed Prices'!$A$2:$I$6200,9,FALSE)</f>
        <v>52.95</v>
      </c>
    </row>
    <row r="305" spans="1:111" x14ac:dyDescent="0.2">
      <c r="A305" s="37">
        <v>9780521885416</v>
      </c>
      <c r="B305" s="7" t="s">
        <v>13</v>
      </c>
      <c r="C305" s="8"/>
      <c r="D305" s="7" t="s">
        <v>287</v>
      </c>
      <c r="E305" s="7" t="s">
        <v>13</v>
      </c>
      <c r="F305" s="7" t="s">
        <v>288</v>
      </c>
      <c r="G305" s="28">
        <f>VLOOKUP(A305,'[1]Oz and NZed Prices'!$A$2:$I$6200,9,FALSE)</f>
        <v>86.95</v>
      </c>
    </row>
    <row r="306" spans="1:111" x14ac:dyDescent="0.2">
      <c r="A306" s="37">
        <v>9780521858045</v>
      </c>
      <c r="B306" s="7" t="s">
        <v>13</v>
      </c>
      <c r="C306" s="8"/>
      <c r="D306" s="7" t="s">
        <v>287</v>
      </c>
      <c r="E306" s="7" t="s">
        <v>13</v>
      </c>
      <c r="F306" s="7" t="s">
        <v>207</v>
      </c>
      <c r="G306" s="28">
        <f>VLOOKUP(A306,'[1]Oz and NZed Prices'!$A$2:$I$6200,9,FALSE)</f>
        <v>79.95</v>
      </c>
    </row>
    <row r="307" spans="1:111" x14ac:dyDescent="0.2">
      <c r="A307" s="37">
        <v>9780521712675</v>
      </c>
      <c r="B307" s="7" t="s">
        <v>13</v>
      </c>
      <c r="C307" s="8"/>
      <c r="D307" s="7" t="s">
        <v>287</v>
      </c>
      <c r="E307" s="7" t="s">
        <v>13</v>
      </c>
      <c r="F307" s="7" t="s">
        <v>289</v>
      </c>
      <c r="G307" s="28">
        <f>VLOOKUP(A307,'[1]Oz and NZed Prices'!$A$2:$I$6200,9,FALSE)</f>
        <v>37.950000000000003</v>
      </c>
    </row>
    <row r="308" spans="1:111" x14ac:dyDescent="0.2">
      <c r="A308" s="37">
        <v>9781139380850</v>
      </c>
      <c r="B308" s="7" t="s">
        <v>13</v>
      </c>
      <c r="C308" s="8"/>
      <c r="D308" s="7" t="s">
        <v>287</v>
      </c>
      <c r="E308" s="7" t="s">
        <v>13</v>
      </c>
      <c r="F308" s="7" t="s">
        <v>290</v>
      </c>
      <c r="G308" s="28">
        <v>508.95</v>
      </c>
    </row>
    <row r="309" spans="1:111" x14ac:dyDescent="0.2">
      <c r="A309" s="37">
        <v>9781107685499</v>
      </c>
      <c r="B309" s="7" t="s">
        <v>13</v>
      </c>
      <c r="C309" s="8" t="s">
        <v>6</v>
      </c>
      <c r="D309" s="7" t="s">
        <v>291</v>
      </c>
      <c r="E309" s="7" t="s">
        <v>13</v>
      </c>
      <c r="F309" s="7" t="s">
        <v>14</v>
      </c>
      <c r="G309" s="28">
        <f>VLOOKUP(A309,'[1]Oz and NZed Prices'!$A$2:$I$6200,9,FALSE)</f>
        <v>52.95</v>
      </c>
    </row>
    <row r="310" spans="1:111" x14ac:dyDescent="0.2">
      <c r="A310" s="37">
        <v>9781107619500</v>
      </c>
      <c r="B310" s="7" t="s">
        <v>13</v>
      </c>
      <c r="C310" s="8" t="s">
        <v>6</v>
      </c>
      <c r="D310" s="7" t="s">
        <v>291</v>
      </c>
      <c r="E310" s="7" t="s">
        <v>13</v>
      </c>
      <c r="F310" s="7" t="s">
        <v>292</v>
      </c>
      <c r="G310" s="28">
        <f>VLOOKUP(A310,'[1]Oz and NZed Prices'!$A$2:$I$6200,9,FALSE)</f>
        <v>60.95</v>
      </c>
    </row>
    <row r="311" spans="1:111" x14ac:dyDescent="0.2">
      <c r="A311" s="37">
        <v>9781107674479</v>
      </c>
      <c r="B311" s="7" t="s">
        <v>13</v>
      </c>
      <c r="C311" s="8" t="s">
        <v>6</v>
      </c>
      <c r="D311" s="7" t="s">
        <v>291</v>
      </c>
      <c r="E311" s="7" t="s">
        <v>13</v>
      </c>
      <c r="F311" s="7" t="s">
        <v>293</v>
      </c>
      <c r="G311" s="28">
        <f>VLOOKUP(A311,'[1]Oz and NZed Prices'!$A$2:$I$6200,9,FALSE)</f>
        <v>86.95</v>
      </c>
    </row>
    <row r="312" spans="1:111" s="16" customFormat="1" x14ac:dyDescent="0.2">
      <c r="A312" s="23">
        <v>9780511798252</v>
      </c>
      <c r="B312" s="13" t="s">
        <v>294</v>
      </c>
      <c r="C312" s="8"/>
      <c r="D312" s="13" t="s">
        <v>295</v>
      </c>
      <c r="E312" s="13" t="s">
        <v>13</v>
      </c>
      <c r="F312" s="13" t="s">
        <v>296</v>
      </c>
      <c r="G312" s="28" t="s">
        <v>185</v>
      </c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</row>
    <row r="313" spans="1:111" x14ac:dyDescent="0.2">
      <c r="A313" s="37">
        <v>9780521753036</v>
      </c>
      <c r="B313" s="7" t="s">
        <v>297</v>
      </c>
      <c r="C313" s="8"/>
      <c r="D313" s="7" t="s">
        <v>298</v>
      </c>
      <c r="E313" s="7" t="s">
        <v>299</v>
      </c>
      <c r="F313" s="7" t="s">
        <v>67</v>
      </c>
      <c r="G313" s="28">
        <f>VLOOKUP(A313,'[1]Oz and NZed Prices'!$A$2:$I$6200,9,FALSE)</f>
        <v>35.950000000000003</v>
      </c>
    </row>
    <row r="314" spans="1:111" x14ac:dyDescent="0.2">
      <c r="A314" s="37">
        <v>9780521753043</v>
      </c>
      <c r="B314" s="7" t="s">
        <v>297</v>
      </c>
      <c r="C314" s="8"/>
      <c r="D314" s="7" t="s">
        <v>298</v>
      </c>
      <c r="E314" s="7" t="s">
        <v>300</v>
      </c>
      <c r="F314" s="7" t="s">
        <v>47</v>
      </c>
      <c r="G314" s="28">
        <f>VLOOKUP(A314,'[1]Oz and NZed Prices'!$A$2:$I$6200,9,FALSE)</f>
        <v>33.950000000000003</v>
      </c>
    </row>
    <row r="315" spans="1:111" x14ac:dyDescent="0.2">
      <c r="A315" s="37">
        <v>9780521753067</v>
      </c>
      <c r="B315" s="7" t="s">
        <v>297</v>
      </c>
      <c r="C315" s="8"/>
      <c r="D315" s="7" t="s">
        <v>298</v>
      </c>
      <c r="E315" s="7" t="s">
        <v>300</v>
      </c>
      <c r="F315" s="7" t="s">
        <v>67</v>
      </c>
      <c r="G315" s="28">
        <f>VLOOKUP(A315,'[1]Oz and NZed Prices'!$A$2:$I$6200,9,FALSE)</f>
        <v>35.950000000000003</v>
      </c>
    </row>
    <row r="316" spans="1:111" x14ac:dyDescent="0.2">
      <c r="A316" s="37">
        <v>9780521752893</v>
      </c>
      <c r="B316" s="7" t="s">
        <v>297</v>
      </c>
      <c r="C316" s="8"/>
      <c r="D316" s="7" t="s">
        <v>298</v>
      </c>
      <c r="E316" s="7" t="s">
        <v>301</v>
      </c>
      <c r="F316" s="7" t="s">
        <v>47</v>
      </c>
      <c r="G316" s="28">
        <f>VLOOKUP(A316,'[1]Oz and NZed Prices'!$A$2:$I$6200,9,FALSE)</f>
        <v>33.950000000000003</v>
      </c>
    </row>
    <row r="317" spans="1:111" x14ac:dyDescent="0.2">
      <c r="A317" s="37">
        <v>9780521752916</v>
      </c>
      <c r="B317" s="7" t="s">
        <v>297</v>
      </c>
      <c r="C317" s="8"/>
      <c r="D317" s="7" t="s">
        <v>298</v>
      </c>
      <c r="E317" s="7" t="s">
        <v>301</v>
      </c>
      <c r="F317" s="7" t="s">
        <v>67</v>
      </c>
      <c r="G317" s="28">
        <f>VLOOKUP(A317,'[1]Oz and NZed Prices'!$A$2:$I$6200,9,FALSE)</f>
        <v>35.950000000000003</v>
      </c>
    </row>
    <row r="318" spans="1:111" x14ac:dyDescent="0.2">
      <c r="A318" s="37">
        <v>9780521544504</v>
      </c>
      <c r="B318" s="7" t="s">
        <v>297</v>
      </c>
      <c r="C318" s="8"/>
      <c r="D318" s="7" t="s">
        <v>302</v>
      </c>
      <c r="E318" s="7" t="s">
        <v>299</v>
      </c>
      <c r="F318" s="7" t="s">
        <v>47</v>
      </c>
      <c r="G318" s="28">
        <f>VLOOKUP(A318,'[1]Oz and NZed Prices'!$A$2:$I$6200,9,FALSE)</f>
        <v>33.950000000000003</v>
      </c>
    </row>
    <row r="319" spans="1:111" x14ac:dyDescent="0.2">
      <c r="A319" s="37">
        <v>9780521544528</v>
      </c>
      <c r="B319" s="7" t="s">
        <v>297</v>
      </c>
      <c r="C319" s="8"/>
      <c r="D319" s="7" t="s">
        <v>302</v>
      </c>
      <c r="E319" s="7" t="s">
        <v>299</v>
      </c>
      <c r="F319" s="7" t="s">
        <v>67</v>
      </c>
      <c r="G319" s="28">
        <f>VLOOKUP(A319,'[1]Oz and NZed Prices'!$A$2:$I$6200,9,FALSE)</f>
        <v>35.950000000000003</v>
      </c>
    </row>
    <row r="320" spans="1:111" x14ac:dyDescent="0.2">
      <c r="A320" s="37">
        <v>9780521544511</v>
      </c>
      <c r="B320" s="7" t="s">
        <v>297</v>
      </c>
      <c r="C320" s="8"/>
      <c r="D320" s="7" t="s">
        <v>302</v>
      </c>
      <c r="E320" s="7" t="s">
        <v>299</v>
      </c>
      <c r="F320" s="7" t="s">
        <v>303</v>
      </c>
      <c r="G320" s="28">
        <f>VLOOKUP(A320,'[1]Oz and NZed Prices'!$A$2:$I$6200,9,FALSE)</f>
        <v>54.95</v>
      </c>
    </row>
    <row r="321" spans="1:7" x14ac:dyDescent="0.2">
      <c r="A321" s="37">
        <v>9780521544542</v>
      </c>
      <c r="B321" s="7" t="s">
        <v>297</v>
      </c>
      <c r="C321" s="8"/>
      <c r="D321" s="7" t="s">
        <v>302</v>
      </c>
      <c r="E321" s="7" t="s">
        <v>300</v>
      </c>
      <c r="F321" s="7" t="s">
        <v>47</v>
      </c>
      <c r="G321" s="28">
        <f>VLOOKUP(A321,'[1]Oz and NZed Prices'!$A$2:$I$6200,9,FALSE)</f>
        <v>33.950000000000003</v>
      </c>
    </row>
    <row r="322" spans="1:7" x14ac:dyDescent="0.2">
      <c r="A322" s="37">
        <v>9780521544566</v>
      </c>
      <c r="B322" s="7" t="s">
        <v>297</v>
      </c>
      <c r="C322" s="8"/>
      <c r="D322" s="7" t="s">
        <v>302</v>
      </c>
      <c r="E322" s="7" t="s">
        <v>300</v>
      </c>
      <c r="F322" s="7" t="s">
        <v>67</v>
      </c>
      <c r="G322" s="28">
        <f>VLOOKUP(A322,'[1]Oz and NZed Prices'!$A$2:$I$6200,9,FALSE)</f>
        <v>35.950000000000003</v>
      </c>
    </row>
    <row r="323" spans="1:7" x14ac:dyDescent="0.2">
      <c r="A323" s="37">
        <v>9780521544559</v>
      </c>
      <c r="B323" s="7" t="s">
        <v>297</v>
      </c>
      <c r="C323" s="8"/>
      <c r="D323" s="7" t="s">
        <v>302</v>
      </c>
      <c r="E323" s="7" t="s">
        <v>300</v>
      </c>
      <c r="F323" s="7" t="s">
        <v>303</v>
      </c>
      <c r="G323" s="28">
        <f>VLOOKUP(A323,'[1]Oz and NZed Prices'!$A$2:$I$6200,9,FALSE)</f>
        <v>54.95</v>
      </c>
    </row>
    <row r="324" spans="1:7" x14ac:dyDescent="0.2">
      <c r="A324" s="37">
        <v>9780521544580</v>
      </c>
      <c r="B324" s="7" t="s">
        <v>297</v>
      </c>
      <c r="C324" s="8"/>
      <c r="D324" s="7" t="s">
        <v>302</v>
      </c>
      <c r="E324" s="7" t="s">
        <v>301</v>
      </c>
      <c r="F324" s="7" t="s">
        <v>47</v>
      </c>
      <c r="G324" s="28">
        <f>VLOOKUP(A324,'[1]Oz and NZed Prices'!$A$2:$I$6200,9,FALSE)</f>
        <v>33.950000000000003</v>
      </c>
    </row>
    <row r="325" spans="1:7" x14ac:dyDescent="0.2">
      <c r="A325" s="37">
        <v>9780521544603</v>
      </c>
      <c r="B325" s="7" t="s">
        <v>297</v>
      </c>
      <c r="C325" s="8"/>
      <c r="D325" s="7" t="s">
        <v>302</v>
      </c>
      <c r="E325" s="7" t="s">
        <v>301</v>
      </c>
      <c r="F325" s="7" t="s">
        <v>67</v>
      </c>
      <c r="G325" s="28">
        <f>VLOOKUP(A325,'[1]Oz and NZed Prices'!$A$2:$I$6200,9,FALSE)</f>
        <v>35.950000000000003</v>
      </c>
    </row>
    <row r="326" spans="1:7" x14ac:dyDescent="0.2">
      <c r="A326" s="37">
        <v>9780521544597</v>
      </c>
      <c r="B326" s="7" t="s">
        <v>297</v>
      </c>
      <c r="C326" s="8"/>
      <c r="D326" s="7" t="s">
        <v>302</v>
      </c>
      <c r="E326" s="7" t="s">
        <v>301</v>
      </c>
      <c r="F326" s="7" t="s">
        <v>303</v>
      </c>
      <c r="G326" s="28">
        <f>VLOOKUP(A326,'[1]Oz and NZed Prices'!$A$2:$I$6200,9,FALSE)</f>
        <v>54.95</v>
      </c>
    </row>
    <row r="327" spans="1:7" x14ac:dyDescent="0.2">
      <c r="A327" s="37">
        <v>9780521671958</v>
      </c>
      <c r="B327" s="7" t="s">
        <v>297</v>
      </c>
      <c r="C327" s="8"/>
      <c r="D327" s="7" t="s">
        <v>304</v>
      </c>
      <c r="E327" s="7" t="s">
        <v>299</v>
      </c>
      <c r="F327" s="7" t="s">
        <v>47</v>
      </c>
      <c r="G327" s="28">
        <f>VLOOKUP(A327,'[1]Oz and NZed Prices'!$A$2:$I$6200,9,FALSE)</f>
        <v>33.950000000000003</v>
      </c>
    </row>
    <row r="328" spans="1:7" x14ac:dyDescent="0.2">
      <c r="A328" s="37">
        <v>9780521671972</v>
      </c>
      <c r="B328" s="7" t="s">
        <v>297</v>
      </c>
      <c r="C328" s="8"/>
      <c r="D328" s="7" t="s">
        <v>304</v>
      </c>
      <c r="E328" s="7" t="s">
        <v>299</v>
      </c>
      <c r="F328" s="7" t="s">
        <v>67</v>
      </c>
      <c r="G328" s="28">
        <f>VLOOKUP(A328,'[1]Oz and NZed Prices'!$A$2:$I$6200,9,FALSE)</f>
        <v>35.950000000000003</v>
      </c>
    </row>
    <row r="329" spans="1:7" x14ac:dyDescent="0.2">
      <c r="A329" s="37">
        <v>9780521671965</v>
      </c>
      <c r="B329" s="7" t="s">
        <v>297</v>
      </c>
      <c r="C329" s="8"/>
      <c r="D329" s="7" t="s">
        <v>304</v>
      </c>
      <c r="E329" s="7" t="s">
        <v>299</v>
      </c>
      <c r="F329" s="7" t="s">
        <v>303</v>
      </c>
      <c r="G329" s="28">
        <f>VLOOKUP(A329,'[1]Oz and NZed Prices'!$A$2:$I$6200,9,FALSE)</f>
        <v>54.95</v>
      </c>
    </row>
    <row r="330" spans="1:7" x14ac:dyDescent="0.2">
      <c r="A330" s="37">
        <v>9780521671996</v>
      </c>
      <c r="B330" s="7" t="s">
        <v>297</v>
      </c>
      <c r="C330" s="8"/>
      <c r="D330" s="7" t="s">
        <v>304</v>
      </c>
      <c r="E330" s="7" t="s">
        <v>300</v>
      </c>
      <c r="F330" s="7" t="s">
        <v>47</v>
      </c>
      <c r="G330" s="28">
        <f>VLOOKUP(A330,'[1]Oz and NZed Prices'!$A$2:$I$6200,9,FALSE)</f>
        <v>33.950000000000003</v>
      </c>
    </row>
    <row r="331" spans="1:7" x14ac:dyDescent="0.2">
      <c r="A331" s="37">
        <v>9780521672016</v>
      </c>
      <c r="B331" s="7" t="s">
        <v>297</v>
      </c>
      <c r="C331" s="8"/>
      <c r="D331" s="7" t="s">
        <v>304</v>
      </c>
      <c r="E331" s="7" t="s">
        <v>300</v>
      </c>
      <c r="F331" s="7" t="s">
        <v>195</v>
      </c>
      <c r="G331" s="28">
        <f>VLOOKUP(A331,'[1]Oz and NZed Prices'!$A$2:$I$6200,9,FALSE)</f>
        <v>68.95</v>
      </c>
    </row>
    <row r="332" spans="1:7" x14ac:dyDescent="0.2">
      <c r="A332" s="37">
        <v>9780521672009</v>
      </c>
      <c r="B332" s="7" t="s">
        <v>297</v>
      </c>
      <c r="C332" s="8"/>
      <c r="D332" s="7" t="s">
        <v>304</v>
      </c>
      <c r="E332" s="7" t="s">
        <v>300</v>
      </c>
      <c r="F332" s="7" t="s">
        <v>303</v>
      </c>
      <c r="G332" s="28">
        <f>VLOOKUP(A332,'[1]Oz and NZed Prices'!$A$2:$I$6200,9,FALSE)</f>
        <v>54.95</v>
      </c>
    </row>
    <row r="333" spans="1:7" x14ac:dyDescent="0.2">
      <c r="A333" s="37">
        <v>9780521672030</v>
      </c>
      <c r="B333" s="7" t="s">
        <v>297</v>
      </c>
      <c r="C333" s="8"/>
      <c r="D333" s="7" t="s">
        <v>304</v>
      </c>
      <c r="E333" s="7" t="s">
        <v>301</v>
      </c>
      <c r="F333" s="7" t="s">
        <v>47</v>
      </c>
      <c r="G333" s="28">
        <f>VLOOKUP(A333,'[1]Oz and NZed Prices'!$A$2:$I$6200,9,FALSE)</f>
        <v>33.950000000000003</v>
      </c>
    </row>
    <row r="334" spans="1:7" x14ac:dyDescent="0.2">
      <c r="A334" s="37">
        <v>9780521672054</v>
      </c>
      <c r="B334" s="7" t="s">
        <v>297</v>
      </c>
      <c r="C334" s="8"/>
      <c r="D334" s="7" t="s">
        <v>304</v>
      </c>
      <c r="E334" s="7" t="s">
        <v>301</v>
      </c>
      <c r="F334" s="7" t="s">
        <v>67</v>
      </c>
      <c r="G334" s="28">
        <f>VLOOKUP(A334,'[1]Oz and NZed Prices'!$A$2:$I$6200,9,FALSE)</f>
        <v>35.950000000000003</v>
      </c>
    </row>
    <row r="335" spans="1:7" x14ac:dyDescent="0.2">
      <c r="A335" s="37">
        <v>9780521672047</v>
      </c>
      <c r="B335" s="7" t="s">
        <v>297</v>
      </c>
      <c r="C335" s="8"/>
      <c r="D335" s="7" t="s">
        <v>304</v>
      </c>
      <c r="E335" s="7" t="s">
        <v>301</v>
      </c>
      <c r="F335" s="7" t="s">
        <v>303</v>
      </c>
      <c r="G335" s="28">
        <f>VLOOKUP(A335,'[1]Oz and NZed Prices'!$A$2:$I$6200,9,FALSE)</f>
        <v>54.95</v>
      </c>
    </row>
    <row r="336" spans="1:7" x14ac:dyDescent="0.2">
      <c r="A336" s="37">
        <v>9780521739238</v>
      </c>
      <c r="B336" s="7" t="s">
        <v>297</v>
      </c>
      <c r="C336" s="8"/>
      <c r="D336" s="7" t="s">
        <v>305</v>
      </c>
      <c r="E336" s="7" t="s">
        <v>299</v>
      </c>
      <c r="F336" s="7" t="s">
        <v>47</v>
      </c>
      <c r="G336" s="28">
        <f>VLOOKUP(A336,'[1]Oz and NZed Prices'!$A$2:$I$6200,9,FALSE)</f>
        <v>33.950000000000003</v>
      </c>
    </row>
    <row r="337" spans="1:7" x14ac:dyDescent="0.2">
      <c r="A337" s="37">
        <v>9780521739245</v>
      </c>
      <c r="B337" s="7" t="s">
        <v>297</v>
      </c>
      <c r="C337" s="8"/>
      <c r="D337" s="7" t="s">
        <v>305</v>
      </c>
      <c r="E337" s="7" t="s">
        <v>299</v>
      </c>
      <c r="F337" s="7" t="s">
        <v>67</v>
      </c>
      <c r="G337" s="28">
        <f>VLOOKUP(A337,'[1]Oz and NZed Prices'!$A$2:$I$6200,9,FALSE)</f>
        <v>35.950000000000003</v>
      </c>
    </row>
    <row r="338" spans="1:7" x14ac:dyDescent="0.2">
      <c r="A338" s="37">
        <v>9780521739252</v>
      </c>
      <c r="B338" s="7" t="s">
        <v>297</v>
      </c>
      <c r="C338" s="8"/>
      <c r="D338" s="7" t="s">
        <v>305</v>
      </c>
      <c r="E338" s="7" t="s">
        <v>299</v>
      </c>
      <c r="F338" s="7" t="s">
        <v>303</v>
      </c>
      <c r="G338" s="28">
        <f>VLOOKUP(A338,'[1]Oz and NZed Prices'!$A$2:$I$6200,9,FALSE)</f>
        <v>54.95</v>
      </c>
    </row>
    <row r="339" spans="1:7" x14ac:dyDescent="0.2">
      <c r="A339" s="37">
        <v>9780521739269</v>
      </c>
      <c r="B339" s="7" t="s">
        <v>297</v>
      </c>
      <c r="C339" s="8"/>
      <c r="D339" s="7" t="s">
        <v>305</v>
      </c>
      <c r="E339" s="7" t="s">
        <v>300</v>
      </c>
      <c r="F339" s="7" t="s">
        <v>47</v>
      </c>
      <c r="G339" s="28">
        <f>VLOOKUP(A339,'[1]Oz and NZed Prices'!$A$2:$I$6200,9,FALSE)</f>
        <v>33.950000000000003</v>
      </c>
    </row>
    <row r="340" spans="1:7" x14ac:dyDescent="0.2">
      <c r="A340" s="37">
        <v>9780521739276</v>
      </c>
      <c r="B340" s="7" t="s">
        <v>297</v>
      </c>
      <c r="C340" s="8"/>
      <c r="D340" s="7" t="s">
        <v>305</v>
      </c>
      <c r="E340" s="7" t="s">
        <v>300</v>
      </c>
      <c r="F340" s="7" t="s">
        <v>195</v>
      </c>
      <c r="G340" s="28">
        <f>VLOOKUP(A340,'[1]Oz and NZed Prices'!$A$2:$I$6200,9,FALSE)</f>
        <v>68.95</v>
      </c>
    </row>
    <row r="341" spans="1:7" x14ac:dyDescent="0.2">
      <c r="A341" s="37">
        <v>9780521739283</v>
      </c>
      <c r="B341" s="7" t="s">
        <v>297</v>
      </c>
      <c r="C341" s="8"/>
      <c r="D341" s="7" t="s">
        <v>305</v>
      </c>
      <c r="E341" s="7" t="s">
        <v>300</v>
      </c>
      <c r="F341" s="7" t="s">
        <v>306</v>
      </c>
      <c r="G341" s="28">
        <f>VLOOKUP(A341,'[1]Oz and NZed Prices'!$A$2:$I$6200,9,FALSE)</f>
        <v>54.95</v>
      </c>
    </row>
    <row r="342" spans="1:7" x14ac:dyDescent="0.2">
      <c r="A342" s="37">
        <v>9780521739207</v>
      </c>
      <c r="B342" s="7" t="s">
        <v>297</v>
      </c>
      <c r="C342" s="8"/>
      <c r="D342" s="7" t="s">
        <v>305</v>
      </c>
      <c r="E342" s="7" t="s">
        <v>301</v>
      </c>
      <c r="F342" s="7" t="s">
        <v>47</v>
      </c>
      <c r="G342" s="28">
        <f>VLOOKUP(A342,'[1]Oz and NZed Prices'!$A$2:$I$6200,9,FALSE)</f>
        <v>33.950000000000003</v>
      </c>
    </row>
    <row r="343" spans="1:7" x14ac:dyDescent="0.2">
      <c r="A343" s="37">
        <v>9780521739214</v>
      </c>
      <c r="B343" s="7" t="s">
        <v>297</v>
      </c>
      <c r="C343" s="8"/>
      <c r="D343" s="7" t="s">
        <v>305</v>
      </c>
      <c r="E343" s="7" t="s">
        <v>301</v>
      </c>
      <c r="F343" s="7" t="s">
        <v>67</v>
      </c>
      <c r="G343" s="28">
        <f>VLOOKUP(A343,'[1]Oz and NZed Prices'!$A$2:$I$6200,9,FALSE)</f>
        <v>35.950000000000003</v>
      </c>
    </row>
    <row r="344" spans="1:7" x14ac:dyDescent="0.2">
      <c r="A344" s="37">
        <v>9780521739221</v>
      </c>
      <c r="B344" s="7" t="s">
        <v>297</v>
      </c>
      <c r="C344" s="8"/>
      <c r="D344" s="7" t="s">
        <v>305</v>
      </c>
      <c r="E344" s="7" t="s">
        <v>301</v>
      </c>
      <c r="F344" s="7" t="s">
        <v>303</v>
      </c>
      <c r="G344" s="28">
        <f>VLOOKUP(A344,'[1]Oz and NZed Prices'!$A$2:$I$6200,9,FALSE)</f>
        <v>54.95</v>
      </c>
    </row>
    <row r="345" spans="1:7" x14ac:dyDescent="0.2">
      <c r="A345" s="37">
        <v>9780521587341</v>
      </c>
      <c r="B345" s="7" t="s">
        <v>307</v>
      </c>
      <c r="C345" s="8"/>
      <c r="D345" s="7" t="s">
        <v>308</v>
      </c>
      <c r="E345" s="7" t="s">
        <v>13</v>
      </c>
      <c r="F345" s="7" t="s">
        <v>84</v>
      </c>
      <c r="G345" s="28">
        <f>VLOOKUP(A345,'[1]Oz and NZed Prices'!$A$2:$I$6200,9,FALSE)</f>
        <v>79.95</v>
      </c>
    </row>
    <row r="346" spans="1:7" x14ac:dyDescent="0.2">
      <c r="A346" s="37">
        <v>9780521122504</v>
      </c>
      <c r="B346" s="7" t="s">
        <v>13</v>
      </c>
      <c r="C346" s="8"/>
      <c r="D346" s="7" t="s">
        <v>309</v>
      </c>
      <c r="E346" s="7" t="s">
        <v>13</v>
      </c>
      <c r="F346" s="7" t="s">
        <v>14</v>
      </c>
      <c r="G346" s="28">
        <f>VLOOKUP(A346,'[1]Oz and NZed Prices'!$A$2:$I$6200,9,FALSE)</f>
        <v>56.95</v>
      </c>
    </row>
    <row r="347" spans="1:7" x14ac:dyDescent="0.2">
      <c r="A347" s="37">
        <v>9780521714419</v>
      </c>
      <c r="B347" s="7" t="s">
        <v>297</v>
      </c>
      <c r="C347" s="8"/>
      <c r="D347" s="7" t="s">
        <v>310</v>
      </c>
      <c r="E347" s="7" t="s">
        <v>13</v>
      </c>
      <c r="F347" s="7" t="s">
        <v>311</v>
      </c>
      <c r="G347" s="28">
        <f>VLOOKUP(A347,'[1]Oz and NZed Prices'!$A$2:$I$6200,9,FALSE)</f>
        <v>28.95</v>
      </c>
    </row>
    <row r="348" spans="1:7" x14ac:dyDescent="0.2">
      <c r="A348" s="37">
        <v>9780521714426</v>
      </c>
      <c r="B348" s="7" t="s">
        <v>297</v>
      </c>
      <c r="C348" s="8"/>
      <c r="D348" s="7" t="s">
        <v>310</v>
      </c>
      <c r="E348" s="7" t="s">
        <v>13</v>
      </c>
      <c r="F348" s="7" t="s">
        <v>47</v>
      </c>
      <c r="G348" s="28">
        <f>VLOOKUP(A348,'[1]Oz and NZed Prices'!$A$2:$I$6200,9,FALSE)</f>
        <v>32.950000000000003</v>
      </c>
    </row>
    <row r="349" spans="1:7" x14ac:dyDescent="0.2">
      <c r="A349" s="37">
        <v>9780521714457</v>
      </c>
      <c r="B349" s="7" t="s">
        <v>297</v>
      </c>
      <c r="C349" s="8"/>
      <c r="D349" s="7" t="s">
        <v>310</v>
      </c>
      <c r="E349" s="7" t="s">
        <v>13</v>
      </c>
      <c r="F349" s="7" t="s">
        <v>195</v>
      </c>
      <c r="G349" s="28">
        <f>VLOOKUP(A349,'[1]Oz and NZed Prices'!$A$2:$I$6200,9,FALSE)</f>
        <v>68.95</v>
      </c>
    </row>
    <row r="350" spans="1:7" x14ac:dyDescent="0.2">
      <c r="A350" s="37">
        <v>9780521714433</v>
      </c>
      <c r="B350" s="7" t="s">
        <v>297</v>
      </c>
      <c r="C350" s="8"/>
      <c r="D350" s="7" t="s">
        <v>310</v>
      </c>
      <c r="E350" s="7" t="s">
        <v>13</v>
      </c>
      <c r="F350" s="7" t="s">
        <v>306</v>
      </c>
      <c r="G350" s="28">
        <f>VLOOKUP(A350,'[1]Oz and NZed Prices'!$A$2:$I$6200,9,FALSE)</f>
        <v>70.95</v>
      </c>
    </row>
    <row r="351" spans="1:7" x14ac:dyDescent="0.2">
      <c r="A351" s="37">
        <v>9780521714464</v>
      </c>
      <c r="B351" s="7" t="s">
        <v>297</v>
      </c>
      <c r="C351" s="8"/>
      <c r="D351" s="7" t="s">
        <v>312</v>
      </c>
      <c r="E351" s="7" t="s">
        <v>13</v>
      </c>
      <c r="F351" s="7" t="s">
        <v>311</v>
      </c>
      <c r="G351" s="28">
        <f>VLOOKUP(A351,'[1]Oz and NZed Prices'!$A$2:$I$6200,9,FALSE)</f>
        <v>28.95</v>
      </c>
    </row>
    <row r="352" spans="1:7" x14ac:dyDescent="0.2">
      <c r="A352" s="37">
        <v>9780521714471</v>
      </c>
      <c r="B352" s="7" t="s">
        <v>297</v>
      </c>
      <c r="C352" s="8"/>
      <c r="D352" s="7" t="s">
        <v>312</v>
      </c>
      <c r="E352" s="7" t="s">
        <v>13</v>
      </c>
      <c r="F352" s="7" t="s">
        <v>47</v>
      </c>
      <c r="G352" s="28">
        <f>VLOOKUP(A352,'[1]Oz and NZed Prices'!$A$2:$I$6200,9,FALSE)</f>
        <v>32.950000000000003</v>
      </c>
    </row>
    <row r="353" spans="1:7" x14ac:dyDescent="0.2">
      <c r="A353" s="37">
        <v>9780521714495</v>
      </c>
      <c r="B353" s="7" t="s">
        <v>297</v>
      </c>
      <c r="C353" s="8"/>
      <c r="D353" s="7" t="s">
        <v>312</v>
      </c>
      <c r="E353" s="7" t="s">
        <v>13</v>
      </c>
      <c r="F353" s="7" t="s">
        <v>195</v>
      </c>
      <c r="G353" s="28">
        <f>VLOOKUP(A353,'[1]Oz and NZed Prices'!$A$2:$I$6200,9,FALSE)</f>
        <v>68.95</v>
      </c>
    </row>
    <row r="354" spans="1:7" x14ac:dyDescent="0.2">
      <c r="A354" s="37">
        <v>9780521714488</v>
      </c>
      <c r="B354" s="7" t="s">
        <v>297</v>
      </c>
      <c r="C354" s="8"/>
      <c r="D354" s="7" t="s">
        <v>312</v>
      </c>
      <c r="E354" s="7" t="s">
        <v>13</v>
      </c>
      <c r="F354" s="7" t="s">
        <v>306</v>
      </c>
      <c r="G354" s="28">
        <f>VLOOKUP(A354,'[1]Oz and NZed Prices'!$A$2:$I$6200,9,FALSE)</f>
        <v>70.95</v>
      </c>
    </row>
    <row r="355" spans="1:7" x14ac:dyDescent="0.2">
      <c r="A355" s="37">
        <v>9780521739139</v>
      </c>
      <c r="B355" s="7" t="s">
        <v>297</v>
      </c>
      <c r="C355" s="8"/>
      <c r="D355" s="7" t="s">
        <v>313</v>
      </c>
      <c r="E355" s="7" t="s">
        <v>13</v>
      </c>
      <c r="F355" s="7" t="s">
        <v>311</v>
      </c>
      <c r="G355" s="28">
        <f>VLOOKUP(A355,'[1]Oz and NZed Prices'!$A$2:$I$6200,9,FALSE)</f>
        <v>28.95</v>
      </c>
    </row>
    <row r="356" spans="1:7" x14ac:dyDescent="0.2">
      <c r="A356" s="37">
        <v>9780521739146</v>
      </c>
      <c r="B356" s="7" t="s">
        <v>297</v>
      </c>
      <c r="C356" s="8"/>
      <c r="D356" s="7" t="s">
        <v>313</v>
      </c>
      <c r="E356" s="7" t="s">
        <v>13</v>
      </c>
      <c r="F356" s="7" t="s">
        <v>47</v>
      </c>
      <c r="G356" s="28">
        <f>VLOOKUP(A356,'[1]Oz and NZed Prices'!$A$2:$I$6200,9,FALSE)</f>
        <v>32.950000000000003</v>
      </c>
    </row>
    <row r="357" spans="1:7" x14ac:dyDescent="0.2">
      <c r="A357" s="37">
        <v>9780521739153</v>
      </c>
      <c r="B357" s="7" t="s">
        <v>297</v>
      </c>
      <c r="C357" s="8"/>
      <c r="D357" s="7" t="s">
        <v>313</v>
      </c>
      <c r="E357" s="7" t="s">
        <v>13</v>
      </c>
      <c r="F357" s="7" t="s">
        <v>195</v>
      </c>
      <c r="G357" s="28">
        <f>VLOOKUP(A357,'[1]Oz and NZed Prices'!$A$2:$I$6200,9,FALSE)</f>
        <v>68.95</v>
      </c>
    </row>
    <row r="358" spans="1:7" x14ac:dyDescent="0.2">
      <c r="A358" s="37">
        <v>9780521739160</v>
      </c>
      <c r="B358" s="7" t="s">
        <v>297</v>
      </c>
      <c r="C358" s="8"/>
      <c r="D358" s="7" t="s">
        <v>313</v>
      </c>
      <c r="E358" s="7" t="s">
        <v>13</v>
      </c>
      <c r="F358" s="7" t="s">
        <v>306</v>
      </c>
      <c r="G358" s="28">
        <f>VLOOKUP(A358,'[1]Oz and NZed Prices'!$A$2:$I$6200,9,FALSE)</f>
        <v>70.95</v>
      </c>
    </row>
    <row r="359" spans="1:7" x14ac:dyDescent="0.2">
      <c r="A359" s="37">
        <v>9780521156899</v>
      </c>
      <c r="B359" s="7" t="s">
        <v>297</v>
      </c>
      <c r="C359" s="8"/>
      <c r="D359" s="7" t="s">
        <v>314</v>
      </c>
      <c r="E359" s="7" t="s">
        <v>13</v>
      </c>
      <c r="F359" s="7" t="s">
        <v>311</v>
      </c>
      <c r="G359" s="28">
        <f>VLOOKUP(A359,'[1]Oz and NZed Prices'!$A$2:$I$6200,9,FALSE)</f>
        <v>28.95</v>
      </c>
    </row>
    <row r="360" spans="1:7" x14ac:dyDescent="0.2">
      <c r="A360" s="37">
        <v>9780521156905</v>
      </c>
      <c r="B360" s="7" t="s">
        <v>297</v>
      </c>
      <c r="C360" s="8"/>
      <c r="D360" s="7" t="s">
        <v>314</v>
      </c>
      <c r="E360" s="7" t="s">
        <v>13</v>
      </c>
      <c r="F360" s="7" t="s">
        <v>47</v>
      </c>
      <c r="G360" s="28">
        <f>VLOOKUP(A360,'[1]Oz and NZed Prices'!$A$2:$I$6200,9,FALSE)</f>
        <v>32.950000000000003</v>
      </c>
    </row>
    <row r="361" spans="1:7" x14ac:dyDescent="0.2">
      <c r="A361" s="37">
        <v>9780521156912</v>
      </c>
      <c r="B361" s="7" t="s">
        <v>297</v>
      </c>
      <c r="C361" s="8"/>
      <c r="D361" s="7" t="s">
        <v>314</v>
      </c>
      <c r="E361" s="7" t="s">
        <v>13</v>
      </c>
      <c r="F361" s="7" t="s">
        <v>195</v>
      </c>
      <c r="G361" s="28">
        <f>VLOOKUP(A361,'[1]Oz and NZed Prices'!$A$2:$I$6200,9,FALSE)</f>
        <v>68.95</v>
      </c>
    </row>
    <row r="362" spans="1:7" x14ac:dyDescent="0.2">
      <c r="A362" s="37">
        <v>9780521156929</v>
      </c>
      <c r="B362" s="7" t="s">
        <v>297</v>
      </c>
      <c r="C362" s="8"/>
      <c r="D362" s="7" t="s">
        <v>314</v>
      </c>
      <c r="E362" s="7" t="s">
        <v>13</v>
      </c>
      <c r="F362" s="7" t="s">
        <v>306</v>
      </c>
      <c r="G362" s="28">
        <f>VLOOKUP(A362,'[1]Oz and NZed Prices'!$A$2:$I$6200,9,FALSE)</f>
        <v>70.95</v>
      </c>
    </row>
    <row r="363" spans="1:7" x14ac:dyDescent="0.2">
      <c r="A363" s="37">
        <v>9780521691970</v>
      </c>
      <c r="B363" s="7" t="s">
        <v>13</v>
      </c>
      <c r="C363" s="8"/>
      <c r="D363" s="7" t="s">
        <v>315</v>
      </c>
      <c r="E363" s="7" t="s">
        <v>13</v>
      </c>
      <c r="F363" s="7" t="s">
        <v>14</v>
      </c>
      <c r="G363" s="28">
        <f>VLOOKUP(A363,'[1]Oz and NZed Prices'!$A$2:$I$6200,9,FALSE)</f>
        <v>52.95</v>
      </c>
    </row>
    <row r="364" spans="1:7" x14ac:dyDescent="0.2">
      <c r="A364" s="37">
        <v>9780521530330</v>
      </c>
      <c r="B364" s="7" t="s">
        <v>316</v>
      </c>
      <c r="C364" s="8"/>
      <c r="D364" s="7" t="s">
        <v>317</v>
      </c>
      <c r="E364" s="7" t="s">
        <v>13</v>
      </c>
      <c r="F364" s="7" t="s">
        <v>14</v>
      </c>
      <c r="G364" s="28">
        <v>101.95</v>
      </c>
    </row>
    <row r="365" spans="1:7" x14ac:dyDescent="0.2">
      <c r="A365" s="37">
        <v>9781107603233</v>
      </c>
      <c r="B365" s="7" t="s">
        <v>297</v>
      </c>
      <c r="C365" s="8"/>
      <c r="D365" s="7" t="s">
        <v>318</v>
      </c>
      <c r="E365" s="7" t="s">
        <v>13</v>
      </c>
      <c r="F365" s="7" t="s">
        <v>311</v>
      </c>
      <c r="G365" s="28">
        <f>VLOOKUP(A365,'[1]Oz and NZed Prices'!$A$2:$I$6200,9,FALSE)</f>
        <v>28.95</v>
      </c>
    </row>
    <row r="366" spans="1:7" x14ac:dyDescent="0.2">
      <c r="A366" s="37">
        <v>9781107603264</v>
      </c>
      <c r="B366" s="7" t="s">
        <v>297</v>
      </c>
      <c r="C366" s="8"/>
      <c r="D366" s="7" t="s">
        <v>318</v>
      </c>
      <c r="E366" s="7" t="s">
        <v>13</v>
      </c>
      <c r="F366" s="7" t="s">
        <v>195</v>
      </c>
      <c r="G366" s="28">
        <f>VLOOKUP(A366,'[1]Oz and NZed Prices'!$A$2:$I$6200,9,FALSE)</f>
        <v>68.95</v>
      </c>
    </row>
    <row r="367" spans="1:7" x14ac:dyDescent="0.2">
      <c r="A367" s="37">
        <v>9781107606937</v>
      </c>
      <c r="B367" s="7" t="s">
        <v>297</v>
      </c>
      <c r="C367" s="8"/>
      <c r="D367" s="7" t="s">
        <v>319</v>
      </c>
      <c r="E367" s="7" t="s">
        <v>300</v>
      </c>
      <c r="F367" s="7" t="s">
        <v>306</v>
      </c>
      <c r="G367" s="28">
        <f>VLOOKUP(A367,'[1]Oz and NZed Prices'!$A$2:$I$6200,9,FALSE)</f>
        <v>54.95</v>
      </c>
    </row>
    <row r="368" spans="1:7" x14ac:dyDescent="0.2">
      <c r="A368" s="37">
        <v>9781107654723</v>
      </c>
      <c r="B368" s="7" t="s">
        <v>297</v>
      </c>
      <c r="C368" s="8"/>
      <c r="D368" s="7" t="s">
        <v>319</v>
      </c>
      <c r="E368" s="7" t="s">
        <v>300</v>
      </c>
      <c r="F368" s="7" t="s">
        <v>195</v>
      </c>
      <c r="G368" s="28">
        <f>VLOOKUP(A368,'[1]Oz and NZed Prices'!$A$2:$I$6200,9,FALSE)</f>
        <v>68.95</v>
      </c>
    </row>
    <row r="369" spans="1:7" x14ac:dyDescent="0.2">
      <c r="A369" s="37">
        <v>9781107631953</v>
      </c>
      <c r="B369" s="7" t="s">
        <v>297</v>
      </c>
      <c r="C369" s="8"/>
      <c r="D369" s="7" t="s">
        <v>319</v>
      </c>
      <c r="E369" s="7" t="s">
        <v>299</v>
      </c>
      <c r="F369" s="7" t="s">
        <v>47</v>
      </c>
      <c r="G369" s="28">
        <f>VLOOKUP(A369,'[1]Oz and NZed Prices'!$A$2:$I$6200,9,FALSE)</f>
        <v>33.950000000000003</v>
      </c>
    </row>
    <row r="370" spans="1:7" x14ac:dyDescent="0.2">
      <c r="A370" s="37">
        <v>9781107699335</v>
      </c>
      <c r="B370" s="7" t="s">
        <v>297</v>
      </c>
      <c r="C370" s="8"/>
      <c r="D370" s="7" t="s">
        <v>319</v>
      </c>
      <c r="E370" s="7" t="s">
        <v>299</v>
      </c>
      <c r="F370" s="7" t="s">
        <v>303</v>
      </c>
      <c r="G370" s="28">
        <f>VLOOKUP(A370,'[1]Oz and NZed Prices'!$A$2:$I$6200,9,FALSE)</f>
        <v>54.95</v>
      </c>
    </row>
    <row r="371" spans="1:7" x14ac:dyDescent="0.2">
      <c r="A371" s="37">
        <v>9781107649927</v>
      </c>
      <c r="B371" s="7" t="s">
        <v>297</v>
      </c>
      <c r="C371" s="8"/>
      <c r="D371" s="7" t="s">
        <v>319</v>
      </c>
      <c r="E371" s="7" t="s">
        <v>299</v>
      </c>
      <c r="F371" s="7" t="s">
        <v>67</v>
      </c>
      <c r="G371" s="28">
        <f>VLOOKUP(A371,'[1]Oz and NZed Prices'!$A$2:$I$6200,9,FALSE)</f>
        <v>35.950000000000003</v>
      </c>
    </row>
    <row r="372" spans="1:7" x14ac:dyDescent="0.2">
      <c r="A372" s="37">
        <v>9781107669178</v>
      </c>
      <c r="B372" s="7" t="s">
        <v>297</v>
      </c>
      <c r="C372" s="8"/>
      <c r="D372" s="7" t="s">
        <v>319</v>
      </c>
      <c r="E372" s="7" t="s">
        <v>301</v>
      </c>
      <c r="F372" s="7" t="s">
        <v>303</v>
      </c>
      <c r="G372" s="28">
        <f>VLOOKUP(A372,'[1]Oz and NZed Prices'!$A$2:$I$6200,9,FALSE)</f>
        <v>54.95</v>
      </c>
    </row>
    <row r="373" spans="1:7" x14ac:dyDescent="0.2">
      <c r="A373" s="37">
        <v>9781107610873</v>
      </c>
      <c r="B373" s="7" t="s">
        <v>297</v>
      </c>
      <c r="C373" s="8"/>
      <c r="D373" s="7" t="s">
        <v>319</v>
      </c>
      <c r="E373" s="7" t="s">
        <v>301</v>
      </c>
      <c r="F373" s="7" t="s">
        <v>47</v>
      </c>
      <c r="G373" s="28">
        <f>VLOOKUP(A373,'[1]Oz and NZed Prices'!$A$2:$I$6200,9,FALSE)</f>
        <v>33.950000000000003</v>
      </c>
    </row>
    <row r="374" spans="1:7" x14ac:dyDescent="0.2">
      <c r="A374" s="37">
        <v>9781107611184</v>
      </c>
      <c r="B374" s="7" t="s">
        <v>297</v>
      </c>
      <c r="C374" s="8"/>
      <c r="D374" s="7" t="s">
        <v>319</v>
      </c>
      <c r="E374" s="7" t="s">
        <v>301</v>
      </c>
      <c r="F374" s="7" t="s">
        <v>67</v>
      </c>
      <c r="G374" s="28">
        <f>VLOOKUP(A374,'[1]Oz and NZed Prices'!$A$2:$I$6200,9,FALSE)</f>
        <v>35.950000000000003</v>
      </c>
    </row>
    <row r="375" spans="1:7" x14ac:dyDescent="0.2">
      <c r="A375" s="37">
        <v>9781107634732</v>
      </c>
      <c r="B375" s="7" t="s">
        <v>320</v>
      </c>
      <c r="C375" s="8" t="s">
        <v>6</v>
      </c>
      <c r="D375" s="7" t="s">
        <v>321</v>
      </c>
      <c r="E375" s="7" t="s">
        <v>13</v>
      </c>
      <c r="F375" s="7" t="s">
        <v>14</v>
      </c>
      <c r="G375" s="28">
        <f>VLOOKUP(A375,'[1]Oz and NZed Prices'!$A$2:$I$6200,9,FALSE)</f>
        <v>70.95</v>
      </c>
    </row>
    <row r="376" spans="1:7" x14ac:dyDescent="0.2">
      <c r="A376" s="37">
        <v>9781107603325</v>
      </c>
      <c r="B376" s="7" t="s">
        <v>297</v>
      </c>
      <c r="C376" s="8"/>
      <c r="D376" s="7" t="s">
        <v>322</v>
      </c>
      <c r="E376" s="7" t="s">
        <v>13</v>
      </c>
      <c r="F376" s="7" t="s">
        <v>195</v>
      </c>
      <c r="G376" s="28">
        <f>VLOOKUP(A376,'[1]Oz and NZed Prices'!$A$2:$I$6200,9,FALSE)</f>
        <v>68.95</v>
      </c>
    </row>
    <row r="377" spans="1:7" x14ac:dyDescent="0.2">
      <c r="A377" s="37">
        <v>9781107603318</v>
      </c>
      <c r="B377" s="7" t="s">
        <v>297</v>
      </c>
      <c r="C377" s="8"/>
      <c r="D377" s="7" t="s">
        <v>322</v>
      </c>
      <c r="E377" s="7" t="s">
        <v>13</v>
      </c>
      <c r="F377" s="7" t="s">
        <v>47</v>
      </c>
      <c r="G377" s="28">
        <f>VLOOKUP(A377,'[1]Oz and NZed Prices'!$A$2:$I$6200,9,FALSE)</f>
        <v>32.950000000000003</v>
      </c>
    </row>
    <row r="378" spans="1:7" x14ac:dyDescent="0.2">
      <c r="A378" s="37">
        <v>9781107603349</v>
      </c>
      <c r="B378" s="7" t="s">
        <v>297</v>
      </c>
      <c r="C378" s="8"/>
      <c r="D378" s="7" t="s">
        <v>322</v>
      </c>
      <c r="E378" s="7" t="s">
        <v>13</v>
      </c>
      <c r="F378" s="7" t="s">
        <v>306</v>
      </c>
      <c r="G378" s="28">
        <f>VLOOKUP(A378,'[1]Oz and NZed Prices'!$A$2:$I$6200,9,FALSE)</f>
        <v>71.95</v>
      </c>
    </row>
    <row r="379" spans="1:7" x14ac:dyDescent="0.2">
      <c r="A379" s="37">
        <v>9781107603295</v>
      </c>
      <c r="B379" s="7" t="s">
        <v>297</v>
      </c>
      <c r="C379" s="8"/>
      <c r="D379" s="7" t="s">
        <v>322</v>
      </c>
      <c r="E379" s="7" t="s">
        <v>13</v>
      </c>
      <c r="F379" s="7" t="s">
        <v>311</v>
      </c>
      <c r="G379" s="28">
        <f>VLOOKUP(A379,'[1]Oz and NZed Prices'!$A$2:$I$6200,9,FALSE)</f>
        <v>28.95</v>
      </c>
    </row>
    <row r="380" spans="1:7" x14ac:dyDescent="0.2">
      <c r="A380" s="37">
        <v>9781107603196</v>
      </c>
      <c r="B380" s="7" t="s">
        <v>297</v>
      </c>
      <c r="C380" s="8"/>
      <c r="D380" s="7" t="s">
        <v>323</v>
      </c>
      <c r="E380" s="7" t="s">
        <v>13</v>
      </c>
      <c r="F380" s="7" t="s">
        <v>47</v>
      </c>
      <c r="G380" s="28">
        <f>VLOOKUP(A380,'[1]Oz and NZed Prices'!$A$2:$I$6200,9,FALSE)</f>
        <v>32.950000000000003</v>
      </c>
    </row>
    <row r="381" spans="1:7" x14ac:dyDescent="0.2">
      <c r="A381" s="37">
        <v>9781107603189</v>
      </c>
      <c r="B381" s="7" t="s">
        <v>297</v>
      </c>
      <c r="C381" s="8"/>
      <c r="D381" s="7" t="s">
        <v>323</v>
      </c>
      <c r="E381" s="7" t="s">
        <v>13</v>
      </c>
      <c r="F381" s="7" t="s">
        <v>311</v>
      </c>
      <c r="G381" s="28">
        <f>VLOOKUP(A381,'[1]Oz and NZed Prices'!$A$2:$I$6200,9,FALSE)</f>
        <v>28.95</v>
      </c>
    </row>
    <row r="382" spans="1:7" x14ac:dyDescent="0.2">
      <c r="A382" s="37">
        <v>9781107603202</v>
      </c>
      <c r="B382" s="7" t="s">
        <v>297</v>
      </c>
      <c r="C382" s="8"/>
      <c r="D382" s="7" t="s">
        <v>323</v>
      </c>
      <c r="E382" s="7" t="s">
        <v>13</v>
      </c>
      <c r="F382" s="7" t="s">
        <v>195</v>
      </c>
      <c r="G382" s="28">
        <f>VLOOKUP(A382,'[1]Oz and NZed Prices'!$A$2:$I$6200,9,FALSE)</f>
        <v>68.95</v>
      </c>
    </row>
    <row r="383" spans="1:7" x14ac:dyDescent="0.2">
      <c r="A383" s="37">
        <v>9781107603219</v>
      </c>
      <c r="B383" s="7" t="s">
        <v>297</v>
      </c>
      <c r="C383" s="8"/>
      <c r="D383" s="7" t="s">
        <v>323</v>
      </c>
      <c r="E383" s="7" t="s">
        <v>13</v>
      </c>
      <c r="F383" s="7" t="s">
        <v>306</v>
      </c>
      <c r="G383" s="28">
        <f>VLOOKUP(A383,'[1]Oz and NZed Prices'!$A$2:$I$6200,9,FALSE)</f>
        <v>71.95</v>
      </c>
    </row>
    <row r="384" spans="1:7" x14ac:dyDescent="0.2">
      <c r="A384" s="37">
        <v>9780521715188</v>
      </c>
      <c r="B384" s="7" t="s">
        <v>324</v>
      </c>
      <c r="C384" s="8"/>
      <c r="D384" s="7" t="s">
        <v>325</v>
      </c>
      <c r="E384" s="7" t="s">
        <v>326</v>
      </c>
      <c r="F384" s="7" t="s">
        <v>327</v>
      </c>
      <c r="G384" s="28">
        <f>VLOOKUP(A384,'[1]Oz and NZed Prices'!$A$2:$I$6200,9,FALSE)</f>
        <v>40.950000000000003</v>
      </c>
    </row>
    <row r="385" spans="1:101" x14ac:dyDescent="0.2">
      <c r="A385" s="37">
        <v>9780521184694</v>
      </c>
      <c r="B385" s="7" t="s">
        <v>328</v>
      </c>
      <c r="C385" s="8"/>
      <c r="D385" s="7" t="s">
        <v>329</v>
      </c>
      <c r="E385" s="7" t="s">
        <v>326</v>
      </c>
      <c r="F385" s="7" t="s">
        <v>327</v>
      </c>
      <c r="G385" s="28">
        <f>VLOOKUP(A385,'[1]Oz and NZed Prices'!$A$2:$I$6200,9,FALSE)</f>
        <v>39.950000000000003</v>
      </c>
    </row>
    <row r="386" spans="1:101" x14ac:dyDescent="0.2">
      <c r="A386" s="37">
        <v>9780521722155</v>
      </c>
      <c r="B386" s="7" t="s">
        <v>330</v>
      </c>
      <c r="C386" s="8"/>
      <c r="D386" s="7" t="s">
        <v>331</v>
      </c>
      <c r="E386" s="7" t="s">
        <v>332</v>
      </c>
      <c r="F386" s="7" t="s">
        <v>327</v>
      </c>
      <c r="G386" s="28">
        <f>VLOOKUP(A386,'[1]Oz and NZed Prices'!$A$2:$I$6200,9,FALSE)</f>
        <v>39.950000000000003</v>
      </c>
    </row>
    <row r="387" spans="1:101" x14ac:dyDescent="0.2">
      <c r="A387" s="37">
        <v>9780521124607</v>
      </c>
      <c r="B387" s="7" t="s">
        <v>333</v>
      </c>
      <c r="C387" s="8"/>
      <c r="D387" s="7" t="s">
        <v>334</v>
      </c>
      <c r="E387" s="7" t="s">
        <v>13</v>
      </c>
      <c r="F387" s="7" t="s">
        <v>335</v>
      </c>
      <c r="G387" s="28">
        <f>VLOOKUP(A387,'[1]Oz and NZed Prices'!$A$2:$I$6200,9,FALSE)</f>
        <v>39.950000000000003</v>
      </c>
    </row>
    <row r="388" spans="1:101" x14ac:dyDescent="0.2">
      <c r="A388" s="37">
        <v>9780521141338</v>
      </c>
      <c r="B388" s="7" t="s">
        <v>336</v>
      </c>
      <c r="C388" s="8"/>
      <c r="D388" s="7" t="s">
        <v>337</v>
      </c>
      <c r="E388" s="7" t="s">
        <v>338</v>
      </c>
      <c r="F388" s="7" t="s">
        <v>335</v>
      </c>
      <c r="G388" s="28">
        <f>VLOOKUP(A388,'[1]Oz and NZed Prices'!$A$2:$I$6200,9,FALSE)</f>
        <v>39.950000000000003</v>
      </c>
    </row>
    <row r="389" spans="1:101" x14ac:dyDescent="0.2">
      <c r="A389" s="37">
        <v>9780521715409</v>
      </c>
      <c r="B389" s="7" t="s">
        <v>336</v>
      </c>
      <c r="C389" s="8"/>
      <c r="D389" s="7" t="s">
        <v>337</v>
      </c>
      <c r="E389" s="7" t="s">
        <v>339</v>
      </c>
      <c r="F389" s="7" t="s">
        <v>327</v>
      </c>
      <c r="G389" s="28">
        <f>VLOOKUP(A389,'[1]Oz and NZed Prices'!$A$2:$I$6200,9,FALSE)</f>
        <v>39.950000000000003</v>
      </c>
    </row>
    <row r="390" spans="1:101" x14ac:dyDescent="0.2">
      <c r="A390" s="37">
        <v>9780521154093</v>
      </c>
      <c r="B390" s="7" t="s">
        <v>340</v>
      </c>
      <c r="C390" s="8"/>
      <c r="D390" s="7" t="s">
        <v>341</v>
      </c>
      <c r="E390" s="7" t="s">
        <v>326</v>
      </c>
      <c r="F390" s="7" t="s">
        <v>327</v>
      </c>
      <c r="G390" s="28">
        <f>VLOOKUP(A390,'[1]Oz and NZed Prices'!$A$2:$I$6200,9,FALSE)</f>
        <v>39.950000000000003</v>
      </c>
    </row>
    <row r="391" spans="1:101" x14ac:dyDescent="0.2">
      <c r="A391" s="37">
        <v>9780521724579</v>
      </c>
      <c r="B391" s="7" t="s">
        <v>342</v>
      </c>
      <c r="C391" s="8"/>
      <c r="D391" s="7" t="s">
        <v>343</v>
      </c>
      <c r="E391" s="7" t="s">
        <v>216</v>
      </c>
      <c r="F391" s="7" t="s">
        <v>335</v>
      </c>
      <c r="G391" s="28">
        <f>VLOOKUP(A391,'[1]Oz and NZed Prices'!$A$2:$I$6200,9,FALSE)</f>
        <v>39.950000000000003</v>
      </c>
    </row>
    <row r="392" spans="1:101" x14ac:dyDescent="0.2">
      <c r="A392" s="37">
        <v>9781107679719</v>
      </c>
      <c r="B392" s="7" t="s">
        <v>297</v>
      </c>
      <c r="C392" s="8"/>
      <c r="D392" s="7" t="s">
        <v>344</v>
      </c>
      <c r="E392" s="7" t="s">
        <v>13</v>
      </c>
      <c r="F392" s="7" t="s">
        <v>47</v>
      </c>
      <c r="G392" s="28">
        <f>VLOOKUP(A392,'[1]Oz and NZed Prices'!$A$2:$I$6200,9,FALSE)</f>
        <v>30.95</v>
      </c>
    </row>
    <row r="393" spans="1:101" x14ac:dyDescent="0.2">
      <c r="A393" s="37">
        <v>9781107606050</v>
      </c>
      <c r="B393" s="7" t="s">
        <v>297</v>
      </c>
      <c r="C393" s="8"/>
      <c r="D393" s="7" t="s">
        <v>344</v>
      </c>
      <c r="E393" s="7" t="s">
        <v>13</v>
      </c>
      <c r="F393" s="7" t="s">
        <v>311</v>
      </c>
      <c r="G393" s="28">
        <f>VLOOKUP(A393,'[1]Oz and NZed Prices'!$A$2:$I$6200,9,FALSE)</f>
        <v>27.95</v>
      </c>
    </row>
    <row r="394" spans="1:101" x14ac:dyDescent="0.2">
      <c r="A394" s="37">
        <v>9781107691650</v>
      </c>
      <c r="B394" s="7" t="s">
        <v>297</v>
      </c>
      <c r="C394" s="8"/>
      <c r="D394" s="7" t="s">
        <v>344</v>
      </c>
      <c r="E394" s="7" t="s">
        <v>13</v>
      </c>
      <c r="F394" s="7" t="s">
        <v>303</v>
      </c>
      <c r="G394" s="28">
        <f>VLOOKUP(A394,'[1]Oz and NZed Prices'!$A$2:$I$6200,9,FALSE)</f>
        <v>49.95</v>
      </c>
    </row>
    <row r="395" spans="1:101" x14ac:dyDescent="0.2">
      <c r="A395" s="37">
        <v>9781107679849</v>
      </c>
      <c r="B395" s="7" t="s">
        <v>297</v>
      </c>
      <c r="C395" s="8"/>
      <c r="D395" s="7" t="s">
        <v>344</v>
      </c>
      <c r="E395" s="7" t="s">
        <v>13</v>
      </c>
      <c r="F395" s="7" t="s">
        <v>67</v>
      </c>
      <c r="G395" s="28">
        <f>VLOOKUP(A395,'[1]Oz and NZed Prices'!$A$2:$I$6200,9,FALSE)</f>
        <v>35.950000000000003</v>
      </c>
    </row>
    <row r="396" spans="1:101" x14ac:dyDescent="0.2">
      <c r="A396" s="37">
        <v>9781107603134</v>
      </c>
      <c r="B396" s="7" t="s">
        <v>297</v>
      </c>
      <c r="C396" s="8"/>
      <c r="D396" s="7" t="s">
        <v>345</v>
      </c>
      <c r="E396" s="7" t="s">
        <v>13</v>
      </c>
      <c r="F396" s="7" t="s">
        <v>311</v>
      </c>
      <c r="G396" s="28">
        <f>VLOOKUP(A396,'[1]Oz and NZed Prices'!$A$2:$I$6200,9,FALSE)</f>
        <v>27.95</v>
      </c>
    </row>
    <row r="397" spans="1:101" x14ac:dyDescent="0.2">
      <c r="A397" s="37">
        <v>9781107603141</v>
      </c>
      <c r="B397" s="7" t="s">
        <v>297</v>
      </c>
      <c r="C397" s="8"/>
      <c r="D397" s="7" t="s">
        <v>345</v>
      </c>
      <c r="E397" s="7" t="s">
        <v>13</v>
      </c>
      <c r="F397" s="7" t="s">
        <v>47</v>
      </c>
      <c r="G397" s="28">
        <f>VLOOKUP(A397,'[1]Oz and NZed Prices'!$A$2:$I$6200,9,FALSE)</f>
        <v>30.95</v>
      </c>
    </row>
    <row r="398" spans="1:101" x14ac:dyDescent="0.2">
      <c r="A398" s="37">
        <v>9781107603158</v>
      </c>
      <c r="B398" s="7" t="s">
        <v>297</v>
      </c>
      <c r="C398" s="8"/>
      <c r="D398" s="7" t="s">
        <v>345</v>
      </c>
      <c r="E398" s="7" t="s">
        <v>13</v>
      </c>
      <c r="F398" s="7" t="s">
        <v>67</v>
      </c>
      <c r="G398" s="28">
        <f>VLOOKUP(A398,'[1]Oz and NZed Prices'!$A$2:$I$6200,9,FALSE)</f>
        <v>35.950000000000003</v>
      </c>
    </row>
    <row r="399" spans="1:101" x14ac:dyDescent="0.2">
      <c r="A399" s="37">
        <v>9781107603172</v>
      </c>
      <c r="B399" s="7" t="s">
        <v>297</v>
      </c>
      <c r="C399" s="8"/>
      <c r="D399" s="7" t="s">
        <v>345</v>
      </c>
      <c r="E399" s="7" t="s">
        <v>13</v>
      </c>
      <c r="F399" s="7" t="s">
        <v>303</v>
      </c>
      <c r="G399" s="28">
        <f>VLOOKUP(A399,'[1]Oz and NZed Prices'!$A$2:$I$6200,9,FALSE)</f>
        <v>49.95</v>
      </c>
    </row>
    <row r="400" spans="1:101" s="16" customFormat="1" x14ac:dyDescent="0.2">
      <c r="A400" s="23">
        <v>9781139084314</v>
      </c>
      <c r="B400" s="13" t="s">
        <v>297</v>
      </c>
      <c r="C400" s="8"/>
      <c r="D400" s="13" t="s">
        <v>346</v>
      </c>
      <c r="E400" s="13" t="s">
        <v>13</v>
      </c>
      <c r="F400" s="13" t="s">
        <v>347</v>
      </c>
      <c r="G400" s="28">
        <f>VLOOKUP(A400,'[1]Oz and NZed Prices'!$A$2:$I$6200,9,FALSE)</f>
        <v>7.95</v>
      </c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</row>
    <row r="401" spans="1:101" s="16" customFormat="1" x14ac:dyDescent="0.2">
      <c r="A401" s="23">
        <v>9781139107907</v>
      </c>
      <c r="B401" s="13" t="s">
        <v>297</v>
      </c>
      <c r="C401" s="8"/>
      <c r="D401" s="13" t="s">
        <v>346</v>
      </c>
      <c r="E401" s="13" t="s">
        <v>13</v>
      </c>
      <c r="F401" s="13" t="s">
        <v>348</v>
      </c>
      <c r="G401" s="28">
        <f>VLOOKUP(A401,'[1]Oz and NZed Prices'!$A$2:$I$6200,9,FALSE)</f>
        <v>12.95</v>
      </c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</row>
    <row r="402" spans="1:101" s="16" customFormat="1" x14ac:dyDescent="0.2">
      <c r="A402" s="23">
        <v>9781139107914</v>
      </c>
      <c r="B402" s="13" t="s">
        <v>297</v>
      </c>
      <c r="C402" s="8"/>
      <c r="D402" s="13" t="s">
        <v>346</v>
      </c>
      <c r="E402" s="13" t="s">
        <v>13</v>
      </c>
      <c r="F402" s="13" t="s">
        <v>349</v>
      </c>
      <c r="G402" s="28">
        <f>VLOOKUP(A402,'[1]Oz and NZed Prices'!$A$2:$I$6200,9,FALSE)</f>
        <v>11.95</v>
      </c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</row>
    <row r="403" spans="1:101" s="16" customFormat="1" x14ac:dyDescent="0.2">
      <c r="A403" s="23">
        <v>9781139107921</v>
      </c>
      <c r="B403" s="13" t="s">
        <v>297</v>
      </c>
      <c r="C403" s="8"/>
      <c r="D403" s="13" t="s">
        <v>346</v>
      </c>
      <c r="E403" s="13" t="s">
        <v>13</v>
      </c>
      <c r="F403" s="13" t="s">
        <v>350</v>
      </c>
      <c r="G403" s="28">
        <f>VLOOKUP(A403,'[1]Oz and NZed Prices'!$A$2:$I$6200,9,FALSE)</f>
        <v>9.9499999999999993</v>
      </c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</row>
    <row r="404" spans="1:101" s="16" customFormat="1" x14ac:dyDescent="0.2">
      <c r="A404" s="23">
        <v>9781139107938</v>
      </c>
      <c r="B404" s="13" t="s">
        <v>297</v>
      </c>
      <c r="C404" s="8"/>
      <c r="D404" s="13" t="s">
        <v>346</v>
      </c>
      <c r="E404" s="13" t="s">
        <v>13</v>
      </c>
      <c r="F404" s="13" t="s">
        <v>351</v>
      </c>
      <c r="G404" s="28">
        <f>VLOOKUP(A404,'[1]Oz and NZed Prices'!$A$2:$I$6200,9,FALSE)</f>
        <v>9.9499999999999993</v>
      </c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</row>
    <row r="405" spans="1:101" s="16" customFormat="1" x14ac:dyDescent="0.2">
      <c r="A405" s="23">
        <v>9781139107945</v>
      </c>
      <c r="B405" s="13" t="s">
        <v>297</v>
      </c>
      <c r="C405" s="8"/>
      <c r="D405" s="13" t="s">
        <v>346</v>
      </c>
      <c r="E405" s="13" t="s">
        <v>13</v>
      </c>
      <c r="F405" s="13" t="s">
        <v>352</v>
      </c>
      <c r="G405" s="28">
        <f>VLOOKUP(A405,'[1]Oz and NZed Prices'!$A$2:$I$6200,9,FALSE)</f>
        <v>8.9499999999999993</v>
      </c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</row>
    <row r="406" spans="1:101" x14ac:dyDescent="0.2">
      <c r="A406" s="37">
        <v>9781107635661</v>
      </c>
      <c r="B406" s="7" t="s">
        <v>297</v>
      </c>
      <c r="C406" s="8"/>
      <c r="D406" s="7" t="s">
        <v>353</v>
      </c>
      <c r="E406" s="7" t="s">
        <v>13</v>
      </c>
      <c r="F406" s="7" t="s">
        <v>311</v>
      </c>
      <c r="G406" s="28">
        <f>VLOOKUP(A406,'[1]Oz and NZed Prices'!$A$2:$I$6200,9,FALSE)</f>
        <v>28.95</v>
      </c>
    </row>
    <row r="407" spans="1:101" x14ac:dyDescent="0.2">
      <c r="A407" s="37">
        <v>9781107610484</v>
      </c>
      <c r="B407" s="7" t="s">
        <v>297</v>
      </c>
      <c r="C407" s="8"/>
      <c r="D407" s="7" t="s">
        <v>353</v>
      </c>
      <c r="E407" s="7" t="s">
        <v>13</v>
      </c>
      <c r="F407" s="7" t="s">
        <v>306</v>
      </c>
      <c r="G407" s="28">
        <f>VLOOKUP(A407,'[1]Oz and NZed Prices'!$A$2:$I$6200,9,FALSE)</f>
        <v>69.95</v>
      </c>
    </row>
    <row r="408" spans="1:101" x14ac:dyDescent="0.2">
      <c r="A408" s="37">
        <v>9781107638884</v>
      </c>
      <c r="B408" s="7" t="s">
        <v>297</v>
      </c>
      <c r="C408" s="8"/>
      <c r="D408" s="7" t="s">
        <v>353</v>
      </c>
      <c r="E408" s="7" t="s">
        <v>13</v>
      </c>
      <c r="F408" s="7" t="s">
        <v>195</v>
      </c>
      <c r="G408" s="28">
        <f>VLOOKUP(A408,'[1]Oz and NZed Prices'!$A$2:$I$6200,9,FALSE)</f>
        <v>68.95</v>
      </c>
    </row>
    <row r="409" spans="1:101" x14ac:dyDescent="0.2">
      <c r="A409" s="37">
        <v>9781107675193</v>
      </c>
      <c r="B409" s="7" t="s">
        <v>297</v>
      </c>
      <c r="C409" s="8"/>
      <c r="D409" s="7" t="s">
        <v>353</v>
      </c>
      <c r="E409" s="7" t="s">
        <v>13</v>
      </c>
      <c r="F409" s="7" t="s">
        <v>47</v>
      </c>
      <c r="G409" s="28">
        <f>VLOOKUP(A409,'[1]Oz and NZed Prices'!$A$2:$I$6200,9,FALSE)</f>
        <v>32.950000000000003</v>
      </c>
    </row>
    <row r="410" spans="1:101" x14ac:dyDescent="0.2">
      <c r="A410" s="37">
        <v>9781107603097</v>
      </c>
      <c r="B410" s="7" t="s">
        <v>297</v>
      </c>
      <c r="C410" s="8"/>
      <c r="D410" s="7" t="s">
        <v>354</v>
      </c>
      <c r="E410" s="7" t="s">
        <v>13</v>
      </c>
      <c r="F410" s="7" t="s">
        <v>311</v>
      </c>
      <c r="G410" s="28">
        <f>VLOOKUP(A410,'[1]Oz and NZed Prices'!$A$2:$I$6200,9,FALSE)</f>
        <v>28.95</v>
      </c>
    </row>
    <row r="411" spans="1:101" x14ac:dyDescent="0.2">
      <c r="A411" s="37">
        <v>9781107603103</v>
      </c>
      <c r="B411" s="7" t="s">
        <v>297</v>
      </c>
      <c r="C411" s="8"/>
      <c r="D411" s="7" t="s">
        <v>354</v>
      </c>
      <c r="E411" s="7" t="s">
        <v>13</v>
      </c>
      <c r="F411" s="7" t="s">
        <v>47</v>
      </c>
      <c r="G411" s="28">
        <f>VLOOKUP(A411,'[1]Oz and NZed Prices'!$A$2:$I$6200,9,FALSE)</f>
        <v>32.950000000000003</v>
      </c>
    </row>
    <row r="412" spans="1:101" x14ac:dyDescent="0.2">
      <c r="A412" s="37">
        <v>9781107603110</v>
      </c>
      <c r="B412" s="7" t="s">
        <v>297</v>
      </c>
      <c r="C412" s="8"/>
      <c r="D412" s="7" t="s">
        <v>354</v>
      </c>
      <c r="E412" s="7" t="s">
        <v>13</v>
      </c>
      <c r="F412" s="7" t="s">
        <v>195</v>
      </c>
      <c r="G412" s="28">
        <f>VLOOKUP(A412,'[1]Oz and NZed Prices'!$A$2:$I$6200,9,FALSE)</f>
        <v>68.95</v>
      </c>
    </row>
    <row r="413" spans="1:101" x14ac:dyDescent="0.2">
      <c r="A413" s="37">
        <v>9781107603127</v>
      </c>
      <c r="B413" s="7" t="s">
        <v>297</v>
      </c>
      <c r="C413" s="8"/>
      <c r="D413" s="7" t="s">
        <v>354</v>
      </c>
      <c r="E413" s="7" t="s">
        <v>13</v>
      </c>
      <c r="F413" s="7" t="s">
        <v>306</v>
      </c>
      <c r="G413" s="28">
        <f>VLOOKUP(A413,'[1]Oz and NZed Prices'!$A$2:$I$6200,9,FALSE)</f>
        <v>69.95</v>
      </c>
    </row>
    <row r="414" spans="1:101" x14ac:dyDescent="0.2">
      <c r="A414" s="37">
        <v>9781107609532</v>
      </c>
      <c r="B414" s="7" t="s">
        <v>297</v>
      </c>
      <c r="C414" s="8"/>
      <c r="D414" s="7" t="s">
        <v>355</v>
      </c>
      <c r="E414" s="7" t="s">
        <v>13</v>
      </c>
      <c r="F414" s="7" t="s">
        <v>311</v>
      </c>
      <c r="G414" s="28">
        <f>VLOOKUP(A414,'[1]Oz and NZed Prices'!$A$2:$I$6200,9,FALSE)</f>
        <v>32.950000000000003</v>
      </c>
    </row>
    <row r="415" spans="1:101" x14ac:dyDescent="0.2">
      <c r="A415" s="37">
        <v>9781107695047</v>
      </c>
      <c r="B415" s="7" t="s">
        <v>297</v>
      </c>
      <c r="C415" s="8"/>
      <c r="D415" s="7" t="s">
        <v>355</v>
      </c>
      <c r="E415" s="7" t="s">
        <v>13</v>
      </c>
      <c r="F415" s="7" t="s">
        <v>47</v>
      </c>
      <c r="G415" s="28">
        <f>VLOOKUP(A415,'[1]Oz and NZed Prices'!$A$2:$I$6200,9,FALSE)</f>
        <v>33.950000000000003</v>
      </c>
    </row>
    <row r="416" spans="1:101" x14ac:dyDescent="0.2">
      <c r="A416" s="37">
        <v>9781107637467</v>
      </c>
      <c r="B416" s="7" t="s">
        <v>297</v>
      </c>
      <c r="C416" s="8"/>
      <c r="D416" s="7" t="s">
        <v>355</v>
      </c>
      <c r="E416" s="7" t="s">
        <v>13</v>
      </c>
      <c r="F416" s="7" t="s">
        <v>195</v>
      </c>
      <c r="G416" s="28">
        <f>VLOOKUP(A416,'[1]Oz and NZed Prices'!$A$2:$I$6200,9,FALSE)</f>
        <v>68.95</v>
      </c>
    </row>
    <row r="417" spans="1:7" x14ac:dyDescent="0.2">
      <c r="A417" s="37">
        <v>9781107691643</v>
      </c>
      <c r="B417" s="7" t="s">
        <v>297</v>
      </c>
      <c r="C417" s="8"/>
      <c r="D417" s="7" t="s">
        <v>355</v>
      </c>
      <c r="E417" s="7" t="s">
        <v>13</v>
      </c>
      <c r="F417" s="7" t="s">
        <v>306</v>
      </c>
      <c r="G417" s="28">
        <f>VLOOKUP(A417,'[1]Oz and NZed Prices'!$A$2:$I$6200,9,FALSE)</f>
        <v>71.95</v>
      </c>
    </row>
    <row r="418" spans="1:7" x14ac:dyDescent="0.2">
      <c r="A418" s="37">
        <v>9780521152532</v>
      </c>
      <c r="B418" s="7" t="s">
        <v>356</v>
      </c>
      <c r="C418" s="8"/>
      <c r="D418" s="7" t="s">
        <v>357</v>
      </c>
      <c r="E418" s="7" t="s">
        <v>13</v>
      </c>
      <c r="F418" s="7" t="s">
        <v>14</v>
      </c>
      <c r="G418" s="28">
        <f>VLOOKUP(A418,'[1]Oz and NZed Prices'!$A$2:$I$6200,9,FALSE)</f>
        <v>61.95</v>
      </c>
    </row>
    <row r="419" spans="1:7" x14ac:dyDescent="0.2">
      <c r="A419" s="37">
        <v>9780521765756</v>
      </c>
      <c r="B419" s="7" t="s">
        <v>356</v>
      </c>
      <c r="C419" s="8"/>
      <c r="D419" s="7" t="s">
        <v>357</v>
      </c>
      <c r="E419" s="7" t="s">
        <v>13</v>
      </c>
      <c r="F419" s="7" t="s">
        <v>207</v>
      </c>
      <c r="G419" s="28">
        <f>VLOOKUP(A419,'[1]Oz and NZed Prices'!$A$2:$I$6200,9,FALSE)</f>
        <v>75.95</v>
      </c>
    </row>
    <row r="420" spans="1:7" x14ac:dyDescent="0.2">
      <c r="A420" s="37">
        <v>9780521152556</v>
      </c>
      <c r="B420" s="7" t="s">
        <v>356</v>
      </c>
      <c r="C420" s="8"/>
      <c r="D420" s="7" t="s">
        <v>357</v>
      </c>
      <c r="E420" s="7" t="s">
        <v>13</v>
      </c>
      <c r="F420" s="7" t="s">
        <v>292</v>
      </c>
      <c r="G420" s="28">
        <f>VLOOKUP(A420,'[1]Oz and NZed Prices'!$A$2:$I$6200,9,FALSE)</f>
        <v>68.95</v>
      </c>
    </row>
    <row r="421" spans="1:7" x14ac:dyDescent="0.2">
      <c r="A421" s="37">
        <v>9780521704649</v>
      </c>
      <c r="B421" s="7" t="s">
        <v>358</v>
      </c>
      <c r="C421" s="8"/>
      <c r="D421" s="7" t="s">
        <v>359</v>
      </c>
      <c r="E421" s="7" t="s">
        <v>360</v>
      </c>
      <c r="F421" s="7" t="s">
        <v>361</v>
      </c>
      <c r="G421" s="28">
        <f>VLOOKUP(A421,'[1]Oz and NZed Prices'!$A$2:$I$6200,9,FALSE)</f>
        <v>9.9499999999999993</v>
      </c>
    </row>
    <row r="422" spans="1:7" x14ac:dyDescent="0.2">
      <c r="A422" s="37">
        <v>9780521704656</v>
      </c>
      <c r="B422" s="7" t="s">
        <v>358</v>
      </c>
      <c r="C422" s="8"/>
      <c r="D422" s="7" t="s">
        <v>359</v>
      </c>
      <c r="E422" s="7" t="s">
        <v>360</v>
      </c>
      <c r="F422" s="7" t="s">
        <v>362</v>
      </c>
      <c r="G422" s="28">
        <f>VLOOKUP(A422,'[1]Oz and NZed Prices'!$A$2:$I$6200,9,FALSE)</f>
        <v>17.95</v>
      </c>
    </row>
    <row r="423" spans="1:7" x14ac:dyDescent="0.2">
      <c r="A423" s="37">
        <v>9780521184939</v>
      </c>
      <c r="B423" s="7" t="s">
        <v>363</v>
      </c>
      <c r="C423" s="8"/>
      <c r="D423" s="7" t="s">
        <v>359</v>
      </c>
      <c r="E423" s="7" t="s">
        <v>360</v>
      </c>
      <c r="F423" s="7" t="s">
        <v>364</v>
      </c>
      <c r="G423" s="28">
        <f>VLOOKUP(A423,'[1]Oz and NZed Prices'!$A$2:$I$6200,9,FALSE)</f>
        <v>9.9499999999999993</v>
      </c>
    </row>
    <row r="424" spans="1:7" x14ac:dyDescent="0.2">
      <c r="A424" s="37">
        <v>9780521184960</v>
      </c>
      <c r="B424" s="7" t="s">
        <v>363</v>
      </c>
      <c r="C424" s="8"/>
      <c r="D424" s="7" t="s">
        <v>359</v>
      </c>
      <c r="E424" s="7" t="s">
        <v>360</v>
      </c>
      <c r="F424" s="7" t="s">
        <v>365</v>
      </c>
      <c r="G424" s="28">
        <f>VLOOKUP(A424,'[1]Oz and NZed Prices'!$A$2:$I$6200,9,FALSE)</f>
        <v>17.95</v>
      </c>
    </row>
    <row r="425" spans="1:7" x14ac:dyDescent="0.2">
      <c r="A425" s="37">
        <v>9780521183659</v>
      </c>
      <c r="B425" s="7" t="s">
        <v>366</v>
      </c>
      <c r="C425" s="8"/>
      <c r="D425" s="7" t="s">
        <v>359</v>
      </c>
      <c r="E425" s="7" t="s">
        <v>360</v>
      </c>
      <c r="F425" s="7" t="s">
        <v>367</v>
      </c>
      <c r="G425" s="28">
        <f>VLOOKUP(A425,'[1]Oz and NZed Prices'!$A$2:$I$6200,9,FALSE)</f>
        <v>9.9499999999999993</v>
      </c>
    </row>
    <row r="426" spans="1:7" x14ac:dyDescent="0.2">
      <c r="A426" s="37">
        <v>9780521167352</v>
      </c>
      <c r="B426" s="7" t="s">
        <v>366</v>
      </c>
      <c r="C426" s="8"/>
      <c r="D426" s="7" t="s">
        <v>359</v>
      </c>
      <c r="E426" s="7" t="s">
        <v>360</v>
      </c>
      <c r="F426" s="7" t="s">
        <v>368</v>
      </c>
      <c r="G426" s="28">
        <f>VLOOKUP(A426,'[1]Oz and NZed Prices'!$A$2:$I$6200,9,FALSE)</f>
        <v>17.95</v>
      </c>
    </row>
    <row r="427" spans="1:7" x14ac:dyDescent="0.2">
      <c r="A427" s="37">
        <v>9780521156776</v>
      </c>
      <c r="B427" s="7" t="s">
        <v>369</v>
      </c>
      <c r="C427" s="8"/>
      <c r="D427" s="7" t="s">
        <v>359</v>
      </c>
      <c r="E427" s="7" t="s">
        <v>360</v>
      </c>
      <c r="F427" s="7" t="s">
        <v>370</v>
      </c>
      <c r="G427" s="28">
        <f>VLOOKUP(A427,'[1]Oz and NZed Prices'!$A$2:$I$6200,9,FALSE)</f>
        <v>9.9499999999999993</v>
      </c>
    </row>
    <row r="428" spans="1:7" x14ac:dyDescent="0.2">
      <c r="A428" s="37">
        <v>9780521182706</v>
      </c>
      <c r="B428" s="7" t="s">
        <v>369</v>
      </c>
      <c r="C428" s="8"/>
      <c r="D428" s="7" t="s">
        <v>359</v>
      </c>
      <c r="E428" s="7" t="s">
        <v>360</v>
      </c>
      <c r="F428" s="7" t="s">
        <v>371</v>
      </c>
      <c r="G428" s="28">
        <f>VLOOKUP(A428,'[1]Oz and NZed Prices'!$A$2:$I$6200,9,FALSE)</f>
        <v>17.95</v>
      </c>
    </row>
    <row r="429" spans="1:7" x14ac:dyDescent="0.2">
      <c r="A429" s="37">
        <v>9780521683333</v>
      </c>
      <c r="B429" s="7" t="s">
        <v>372</v>
      </c>
      <c r="C429" s="8"/>
      <c r="D429" s="7" t="s">
        <v>359</v>
      </c>
      <c r="E429" s="7" t="s">
        <v>360</v>
      </c>
      <c r="F429" s="7" t="s">
        <v>373</v>
      </c>
      <c r="G429" s="28">
        <f>VLOOKUP(A429,'[1]Oz and NZed Prices'!$A$2:$I$6200,9,FALSE)</f>
        <v>9.9499999999999993</v>
      </c>
    </row>
    <row r="430" spans="1:7" x14ac:dyDescent="0.2">
      <c r="A430" s="37">
        <v>9780521683340</v>
      </c>
      <c r="B430" s="7" t="s">
        <v>372</v>
      </c>
      <c r="C430" s="8"/>
      <c r="D430" s="7" t="s">
        <v>359</v>
      </c>
      <c r="E430" s="7" t="s">
        <v>360</v>
      </c>
      <c r="F430" s="7" t="s">
        <v>374</v>
      </c>
      <c r="G430" s="28">
        <f>VLOOKUP(A430,'[1]Oz and NZed Prices'!$A$2:$I$6200,9,FALSE)</f>
        <v>17.95</v>
      </c>
    </row>
    <row r="431" spans="1:7" x14ac:dyDescent="0.2">
      <c r="A431" s="37">
        <v>9780521683296</v>
      </c>
      <c r="B431" s="7" t="s">
        <v>369</v>
      </c>
      <c r="C431" s="8"/>
      <c r="D431" s="7" t="s">
        <v>359</v>
      </c>
      <c r="E431" s="7" t="s">
        <v>360</v>
      </c>
      <c r="F431" s="7" t="s">
        <v>375</v>
      </c>
      <c r="G431" s="28">
        <f>VLOOKUP(A431,'[1]Oz and NZed Prices'!$A$2:$I$6200,9,FALSE)</f>
        <v>9.9499999999999993</v>
      </c>
    </row>
    <row r="432" spans="1:7" x14ac:dyDescent="0.2">
      <c r="A432" s="37">
        <v>9780521683302</v>
      </c>
      <c r="B432" s="7" t="s">
        <v>369</v>
      </c>
      <c r="C432" s="8"/>
      <c r="D432" s="7" t="s">
        <v>359</v>
      </c>
      <c r="E432" s="7" t="s">
        <v>360</v>
      </c>
      <c r="F432" s="7" t="s">
        <v>376</v>
      </c>
      <c r="G432" s="28">
        <f>VLOOKUP(A432,'[1]Oz and NZed Prices'!$A$2:$I$6200,9,FALSE)</f>
        <v>17.95</v>
      </c>
    </row>
    <row r="433" spans="1:7" x14ac:dyDescent="0.2">
      <c r="A433" s="37">
        <v>9781107621787</v>
      </c>
      <c r="B433" s="7" t="s">
        <v>377</v>
      </c>
      <c r="C433" s="8" t="s">
        <v>6</v>
      </c>
      <c r="D433" s="7" t="s">
        <v>359</v>
      </c>
      <c r="E433" s="7" t="s">
        <v>360</v>
      </c>
      <c r="F433" s="7" t="s">
        <v>378</v>
      </c>
      <c r="G433" s="28" t="s">
        <v>185</v>
      </c>
    </row>
    <row r="434" spans="1:7" x14ac:dyDescent="0.2">
      <c r="A434" s="37">
        <v>9781107656017</v>
      </c>
      <c r="B434" s="7" t="s">
        <v>377</v>
      </c>
      <c r="C434" s="8" t="s">
        <v>6</v>
      </c>
      <c r="D434" s="7" t="s">
        <v>359</v>
      </c>
      <c r="E434" s="7" t="s">
        <v>360</v>
      </c>
      <c r="F434" s="7" t="s">
        <v>379</v>
      </c>
      <c r="G434" s="28" t="s">
        <v>185</v>
      </c>
    </row>
    <row r="435" spans="1:7" x14ac:dyDescent="0.2">
      <c r="A435" s="37">
        <v>9780521732895</v>
      </c>
      <c r="B435" s="7" t="s">
        <v>358</v>
      </c>
      <c r="C435" s="8"/>
      <c r="D435" s="7" t="s">
        <v>359</v>
      </c>
      <c r="E435" s="7" t="s">
        <v>360</v>
      </c>
      <c r="F435" s="7" t="s">
        <v>380</v>
      </c>
      <c r="G435" s="28">
        <f>VLOOKUP(A435,'[1]Oz and NZed Prices'!$A$2:$I$6200,9,FALSE)</f>
        <v>9.9499999999999993</v>
      </c>
    </row>
    <row r="436" spans="1:7" x14ac:dyDescent="0.2">
      <c r="A436" s="37">
        <v>9780521732901</v>
      </c>
      <c r="B436" s="7" t="s">
        <v>358</v>
      </c>
      <c r="C436" s="8"/>
      <c r="D436" s="7" t="s">
        <v>359</v>
      </c>
      <c r="E436" s="7" t="s">
        <v>360</v>
      </c>
      <c r="F436" s="7" t="s">
        <v>381</v>
      </c>
      <c r="G436" s="28">
        <f>VLOOKUP(A436,'[1]Oz and NZed Prices'!$A$2:$I$6200,9,FALSE)</f>
        <v>17.95</v>
      </c>
    </row>
    <row r="437" spans="1:7" x14ac:dyDescent="0.2">
      <c r="A437" s="37">
        <v>9781107674257</v>
      </c>
      <c r="B437" s="7" t="s">
        <v>358</v>
      </c>
      <c r="C437" s="8" t="s">
        <v>6</v>
      </c>
      <c r="D437" s="7" t="s">
        <v>359</v>
      </c>
      <c r="E437" s="7" t="s">
        <v>360</v>
      </c>
      <c r="F437" s="7" t="s">
        <v>382</v>
      </c>
      <c r="G437" s="28" t="s">
        <v>185</v>
      </c>
    </row>
    <row r="438" spans="1:7" x14ac:dyDescent="0.2">
      <c r="A438" s="37">
        <v>9781107655492</v>
      </c>
      <c r="B438" s="7" t="s">
        <v>358</v>
      </c>
      <c r="C438" s="8" t="s">
        <v>6</v>
      </c>
      <c r="D438" s="7" t="s">
        <v>359</v>
      </c>
      <c r="E438" s="7" t="s">
        <v>360</v>
      </c>
      <c r="F438" s="7" t="s">
        <v>383</v>
      </c>
      <c r="G438" s="28" t="s">
        <v>185</v>
      </c>
    </row>
    <row r="439" spans="1:7" x14ac:dyDescent="0.2">
      <c r="A439" s="37">
        <v>9780521705851</v>
      </c>
      <c r="B439" s="7" t="s">
        <v>369</v>
      </c>
      <c r="C439" s="8"/>
      <c r="D439" s="7" t="s">
        <v>359</v>
      </c>
      <c r="E439" s="7" t="s">
        <v>360</v>
      </c>
      <c r="F439" s="7" t="s">
        <v>384</v>
      </c>
      <c r="G439" s="28">
        <f>VLOOKUP(A439,'[1]Oz and NZed Prices'!$A$2:$I$6200,9,FALSE)</f>
        <v>9.9499999999999993</v>
      </c>
    </row>
    <row r="440" spans="1:7" x14ac:dyDescent="0.2">
      <c r="A440" s="37">
        <v>9780521705868</v>
      </c>
      <c r="B440" s="7" t="s">
        <v>369</v>
      </c>
      <c r="C440" s="8"/>
      <c r="D440" s="7" t="s">
        <v>359</v>
      </c>
      <c r="E440" s="7" t="s">
        <v>360</v>
      </c>
      <c r="F440" s="7" t="s">
        <v>385</v>
      </c>
      <c r="G440" s="28">
        <f>VLOOKUP(A440,'[1]Oz and NZed Prices'!$A$2:$I$6200,9,FALSE)</f>
        <v>17.95</v>
      </c>
    </row>
    <row r="441" spans="1:7" x14ac:dyDescent="0.2">
      <c r="A441" s="37">
        <v>9780521683319</v>
      </c>
      <c r="B441" s="7" t="s">
        <v>358</v>
      </c>
      <c r="C441" s="8"/>
      <c r="D441" s="7" t="s">
        <v>359</v>
      </c>
      <c r="E441" s="7" t="s">
        <v>360</v>
      </c>
      <c r="F441" s="7" t="s">
        <v>386</v>
      </c>
      <c r="G441" s="28">
        <f>VLOOKUP(A441,'[1]Oz and NZed Prices'!$A$2:$I$6200,9,FALSE)</f>
        <v>9.9499999999999993</v>
      </c>
    </row>
    <row r="442" spans="1:7" x14ac:dyDescent="0.2">
      <c r="A442" s="37">
        <v>9780521683326</v>
      </c>
      <c r="B442" s="7" t="s">
        <v>358</v>
      </c>
      <c r="C442" s="8"/>
      <c r="D442" s="7" t="s">
        <v>359</v>
      </c>
      <c r="E442" s="7" t="s">
        <v>360</v>
      </c>
      <c r="F442" s="7" t="s">
        <v>387</v>
      </c>
      <c r="G442" s="28">
        <f>VLOOKUP(A442,'[1]Oz and NZed Prices'!$A$2:$I$6200,9,FALSE)</f>
        <v>17.95</v>
      </c>
    </row>
    <row r="443" spans="1:7" x14ac:dyDescent="0.2">
      <c r="A443" s="37">
        <v>9780521683272</v>
      </c>
      <c r="B443" s="7" t="s">
        <v>388</v>
      </c>
      <c r="C443" s="8"/>
      <c r="D443" s="7" t="s">
        <v>359</v>
      </c>
      <c r="E443" s="7" t="s">
        <v>360</v>
      </c>
      <c r="F443" s="7" t="s">
        <v>389</v>
      </c>
      <c r="G443" s="28">
        <f>VLOOKUP(A443,'[1]Oz and NZed Prices'!$A$2:$I$6200,9,FALSE)</f>
        <v>9.9499999999999993</v>
      </c>
    </row>
    <row r="444" spans="1:7" x14ac:dyDescent="0.2">
      <c r="A444" s="37">
        <v>9780521683289</v>
      </c>
      <c r="B444" s="7" t="s">
        <v>388</v>
      </c>
      <c r="C444" s="8"/>
      <c r="D444" s="7" t="s">
        <v>359</v>
      </c>
      <c r="E444" s="7" t="s">
        <v>360</v>
      </c>
      <c r="F444" s="7" t="s">
        <v>390</v>
      </c>
      <c r="G444" s="28">
        <f>VLOOKUP(A444,'[1]Oz and NZed Prices'!$A$2:$I$6200,9,FALSE)</f>
        <v>17.95</v>
      </c>
    </row>
    <row r="445" spans="1:7" x14ac:dyDescent="0.2">
      <c r="A445" s="37">
        <v>9780521732956</v>
      </c>
      <c r="B445" s="7" t="s">
        <v>363</v>
      </c>
      <c r="C445" s="8"/>
      <c r="D445" s="7" t="s">
        <v>359</v>
      </c>
      <c r="E445" s="7" t="s">
        <v>360</v>
      </c>
      <c r="F445" s="7" t="s">
        <v>391</v>
      </c>
      <c r="G445" s="28">
        <f>VLOOKUP(A445,'[1]Oz and NZed Prices'!$A$2:$I$6200,9,FALSE)</f>
        <v>9.9499999999999993</v>
      </c>
    </row>
    <row r="446" spans="1:7" x14ac:dyDescent="0.2">
      <c r="A446" s="37">
        <v>9780521732963</v>
      </c>
      <c r="B446" s="7" t="s">
        <v>363</v>
      </c>
      <c r="C446" s="8"/>
      <c r="D446" s="7" t="s">
        <v>359</v>
      </c>
      <c r="E446" s="7" t="s">
        <v>360</v>
      </c>
      <c r="F446" s="7" t="s">
        <v>392</v>
      </c>
      <c r="G446" s="28">
        <f>VLOOKUP(A446,'[1]Oz and NZed Prices'!$A$2:$I$6200,9,FALSE)</f>
        <v>17.95</v>
      </c>
    </row>
    <row r="447" spans="1:7" x14ac:dyDescent="0.2">
      <c r="A447" s="37">
        <v>9780521536530</v>
      </c>
      <c r="B447" s="7" t="s">
        <v>372</v>
      </c>
      <c r="C447" s="8"/>
      <c r="D447" s="7" t="s">
        <v>359</v>
      </c>
      <c r="E447" s="7" t="s">
        <v>393</v>
      </c>
      <c r="F447" s="7" t="s">
        <v>394</v>
      </c>
      <c r="G447" s="28">
        <f>VLOOKUP(A447,'[1]Oz and NZed Prices'!$A$2:$I$6200,9,FALSE)</f>
        <v>11.95</v>
      </c>
    </row>
    <row r="448" spans="1:7" x14ac:dyDescent="0.2">
      <c r="A448" s="37">
        <v>9780521686280</v>
      </c>
      <c r="B448" s="7" t="s">
        <v>372</v>
      </c>
      <c r="C448" s="8"/>
      <c r="D448" s="7" t="s">
        <v>359</v>
      </c>
      <c r="E448" s="7" t="s">
        <v>393</v>
      </c>
      <c r="F448" s="7" t="s">
        <v>395</v>
      </c>
      <c r="G448" s="28">
        <f>VLOOKUP(A448,'[1]Oz and NZed Prices'!$A$2:$I$6200,9,FALSE)</f>
        <v>17.95</v>
      </c>
    </row>
    <row r="449" spans="1:7" x14ac:dyDescent="0.2">
      <c r="A449" s="37">
        <v>9780521536578</v>
      </c>
      <c r="B449" s="7" t="s">
        <v>358</v>
      </c>
      <c r="C449" s="8"/>
      <c r="D449" s="7" t="s">
        <v>359</v>
      </c>
      <c r="E449" s="7" t="s">
        <v>393</v>
      </c>
      <c r="F449" s="7" t="s">
        <v>396</v>
      </c>
      <c r="G449" s="28">
        <f>VLOOKUP(A449,'[1]Oz and NZed Prices'!$A$2:$I$6200,9,FALSE)</f>
        <v>11.95</v>
      </c>
    </row>
    <row r="450" spans="1:7" x14ac:dyDescent="0.2">
      <c r="A450" s="37">
        <v>9780521686365</v>
      </c>
      <c r="B450" s="7" t="s">
        <v>358</v>
      </c>
      <c r="C450" s="8"/>
      <c r="D450" s="7" t="s">
        <v>359</v>
      </c>
      <c r="E450" s="7" t="s">
        <v>393</v>
      </c>
      <c r="F450" s="7" t="s">
        <v>397</v>
      </c>
      <c r="G450" s="28">
        <f>VLOOKUP(A450,'[1]Oz and NZed Prices'!$A$2:$I$6200,9,FALSE)</f>
        <v>17.95</v>
      </c>
    </row>
    <row r="451" spans="1:7" x14ac:dyDescent="0.2">
      <c r="A451" s="37">
        <v>9780521605649</v>
      </c>
      <c r="B451" s="7" t="s">
        <v>363</v>
      </c>
      <c r="C451" s="8"/>
      <c r="D451" s="7" t="s">
        <v>359</v>
      </c>
      <c r="E451" s="7" t="s">
        <v>393</v>
      </c>
      <c r="F451" s="7" t="s">
        <v>398</v>
      </c>
      <c r="G451" s="28">
        <f>VLOOKUP(A451,'[1]Oz and NZed Prices'!$A$2:$I$6200,9,FALSE)</f>
        <v>11.95</v>
      </c>
    </row>
    <row r="452" spans="1:7" x14ac:dyDescent="0.2">
      <c r="A452" s="37">
        <v>9780521686525</v>
      </c>
      <c r="B452" s="7" t="s">
        <v>363</v>
      </c>
      <c r="C452" s="8"/>
      <c r="D452" s="7" t="s">
        <v>359</v>
      </c>
      <c r="E452" s="7" t="s">
        <v>393</v>
      </c>
      <c r="F452" s="7" t="s">
        <v>399</v>
      </c>
      <c r="G452" s="28">
        <f>VLOOKUP(A452,'[1]Oz and NZed Prices'!$A$2:$I$6200,9,FALSE)</f>
        <v>17.95</v>
      </c>
    </row>
    <row r="453" spans="1:7" x14ac:dyDescent="0.2">
      <c r="A453" s="37">
        <v>9780521656153</v>
      </c>
      <c r="B453" s="7" t="s">
        <v>363</v>
      </c>
      <c r="C453" s="8"/>
      <c r="D453" s="7" t="s">
        <v>359</v>
      </c>
      <c r="E453" s="7" t="s">
        <v>393</v>
      </c>
      <c r="F453" s="7" t="s">
        <v>400</v>
      </c>
      <c r="G453" s="28">
        <f>VLOOKUP(A453,'[1]Oz and NZed Prices'!$A$2:$I$6200,9,FALSE)</f>
        <v>11.95</v>
      </c>
    </row>
    <row r="454" spans="1:7" x14ac:dyDescent="0.2">
      <c r="A454" s="37">
        <v>9780521794916</v>
      </c>
      <c r="B454" s="7" t="s">
        <v>363</v>
      </c>
      <c r="C454" s="8"/>
      <c r="D454" s="7" t="s">
        <v>359</v>
      </c>
      <c r="E454" s="7" t="s">
        <v>393</v>
      </c>
      <c r="F454" s="7" t="s">
        <v>401</v>
      </c>
      <c r="G454" s="28">
        <f>VLOOKUP(A454,'[1]Oz and NZed Prices'!$A$2:$I$6200,9,FALSE)</f>
        <v>17.95</v>
      </c>
    </row>
    <row r="455" spans="1:7" x14ac:dyDescent="0.2">
      <c r="A455" s="37">
        <v>9780521649971</v>
      </c>
      <c r="B455" s="7" t="s">
        <v>372</v>
      </c>
      <c r="C455" s="8"/>
      <c r="D455" s="7" t="s">
        <v>359</v>
      </c>
      <c r="E455" s="7" t="s">
        <v>393</v>
      </c>
      <c r="F455" s="7" t="s">
        <v>402</v>
      </c>
      <c r="G455" s="28">
        <f>VLOOKUP(A455,'[1]Oz and NZed Prices'!$A$2:$I$6200,9,FALSE)</f>
        <v>11.95</v>
      </c>
    </row>
    <row r="456" spans="1:7" x14ac:dyDescent="0.2">
      <c r="A456" s="37">
        <v>9780521686297</v>
      </c>
      <c r="B456" s="7" t="s">
        <v>372</v>
      </c>
      <c r="C456" s="8"/>
      <c r="D456" s="7" t="s">
        <v>359</v>
      </c>
      <c r="E456" s="7" t="s">
        <v>393</v>
      </c>
      <c r="F456" s="7" t="s">
        <v>403</v>
      </c>
      <c r="G456" s="28">
        <f>VLOOKUP(A456,'[1]Oz and NZed Prices'!$A$2:$I$6200,9,FALSE)</f>
        <v>17.95</v>
      </c>
    </row>
    <row r="457" spans="1:7" x14ac:dyDescent="0.2">
      <c r="A457" s="37">
        <v>9780521750806</v>
      </c>
      <c r="B457" s="7" t="s">
        <v>358</v>
      </c>
      <c r="C457" s="8"/>
      <c r="D457" s="7" t="s">
        <v>359</v>
      </c>
      <c r="E457" s="7" t="s">
        <v>393</v>
      </c>
      <c r="F457" s="7" t="s">
        <v>404</v>
      </c>
      <c r="G457" s="28">
        <f>VLOOKUP(A457,'[1]Oz and NZed Prices'!$A$2:$I$6200,9,FALSE)</f>
        <v>11.95</v>
      </c>
    </row>
    <row r="458" spans="1:7" x14ac:dyDescent="0.2">
      <c r="A458" s="37">
        <v>9780521686372</v>
      </c>
      <c r="B458" s="7" t="s">
        <v>358</v>
      </c>
      <c r="C458" s="8"/>
      <c r="D458" s="7" t="s">
        <v>359</v>
      </c>
      <c r="E458" s="7" t="s">
        <v>393</v>
      </c>
      <c r="F458" s="7" t="s">
        <v>405</v>
      </c>
      <c r="G458" s="28">
        <f>VLOOKUP(A458,'[1]Oz and NZed Prices'!$A$2:$I$6200,9,FALSE)</f>
        <v>17.95</v>
      </c>
    </row>
    <row r="459" spans="1:7" x14ac:dyDescent="0.2">
      <c r="A459" s="37">
        <v>9780521656191</v>
      </c>
      <c r="B459" s="7" t="s">
        <v>369</v>
      </c>
      <c r="C459" s="8"/>
      <c r="D459" s="7" t="s">
        <v>359</v>
      </c>
      <c r="E459" s="7" t="s">
        <v>393</v>
      </c>
      <c r="F459" s="7" t="s">
        <v>406</v>
      </c>
      <c r="G459" s="28">
        <f>VLOOKUP(A459,'[1]Oz and NZed Prices'!$A$2:$I$6200,9,FALSE)</f>
        <v>11.95</v>
      </c>
    </row>
    <row r="460" spans="1:7" x14ac:dyDescent="0.2">
      <c r="A460" s="37">
        <v>9780521794930</v>
      </c>
      <c r="B460" s="7" t="s">
        <v>369</v>
      </c>
      <c r="C460" s="8"/>
      <c r="D460" s="7" t="s">
        <v>359</v>
      </c>
      <c r="E460" s="7" t="s">
        <v>393</v>
      </c>
      <c r="F460" s="7" t="s">
        <v>407</v>
      </c>
      <c r="G460" s="28">
        <f>VLOOKUP(A460,'[1]Oz and NZed Prices'!$A$2:$I$6200,9,FALSE)</f>
        <v>17.95</v>
      </c>
    </row>
    <row r="461" spans="1:7" x14ac:dyDescent="0.2">
      <c r="A461" s="37">
        <v>9780521788137</v>
      </c>
      <c r="B461" s="7" t="s">
        <v>372</v>
      </c>
      <c r="C461" s="8"/>
      <c r="D461" s="7" t="s">
        <v>359</v>
      </c>
      <c r="E461" s="7" t="s">
        <v>393</v>
      </c>
      <c r="F461" s="7" t="s">
        <v>408</v>
      </c>
      <c r="G461" s="28">
        <f>VLOOKUP(A461,'[1]Oz and NZed Prices'!$A$2:$I$6200,9,FALSE)</f>
        <v>11.95</v>
      </c>
    </row>
    <row r="462" spans="1:7" x14ac:dyDescent="0.2">
      <c r="A462" s="37">
        <v>9780521686303</v>
      </c>
      <c r="B462" s="7" t="s">
        <v>372</v>
      </c>
      <c r="C462" s="8"/>
      <c r="D462" s="7" t="s">
        <v>359</v>
      </c>
      <c r="E462" s="7" t="s">
        <v>393</v>
      </c>
      <c r="F462" s="7" t="s">
        <v>409</v>
      </c>
      <c r="G462" s="28">
        <f>VLOOKUP(A462,'[1]Oz and NZed Prices'!$A$2:$I$6200,9,FALSE)</f>
        <v>17.95</v>
      </c>
    </row>
    <row r="463" spans="1:7" x14ac:dyDescent="0.2">
      <c r="A463" s="37">
        <v>9780521605625</v>
      </c>
      <c r="B463" s="7" t="s">
        <v>366</v>
      </c>
      <c r="C463" s="8"/>
      <c r="D463" s="7" t="s">
        <v>359</v>
      </c>
      <c r="E463" s="7" t="s">
        <v>393</v>
      </c>
      <c r="F463" s="7" t="s">
        <v>410</v>
      </c>
      <c r="G463" s="28">
        <f>VLOOKUP(A463,'[1]Oz and NZed Prices'!$A$2:$I$6200,9,FALSE)</f>
        <v>11.95</v>
      </c>
    </row>
    <row r="464" spans="1:7" x14ac:dyDescent="0.2">
      <c r="A464" s="37">
        <v>9780521686228</v>
      </c>
      <c r="B464" s="7" t="s">
        <v>366</v>
      </c>
      <c r="C464" s="8"/>
      <c r="D464" s="7" t="s">
        <v>359</v>
      </c>
      <c r="E464" s="7" t="s">
        <v>393</v>
      </c>
      <c r="F464" s="7" t="s">
        <v>411</v>
      </c>
      <c r="G464" s="28">
        <f>VLOOKUP(A464,'[1]Oz and NZed Prices'!$A$2:$I$6200,9,FALSE)</f>
        <v>17.95</v>
      </c>
    </row>
    <row r="465" spans="1:7" x14ac:dyDescent="0.2">
      <c r="A465" s="37">
        <v>9780521536516</v>
      </c>
      <c r="B465" s="7" t="s">
        <v>388</v>
      </c>
      <c r="C465" s="8"/>
      <c r="D465" s="7" t="s">
        <v>359</v>
      </c>
      <c r="E465" s="7" t="s">
        <v>393</v>
      </c>
      <c r="F465" s="7" t="s">
        <v>412</v>
      </c>
      <c r="G465" s="28">
        <f>VLOOKUP(A465,'[1]Oz and NZed Prices'!$A$2:$I$6200,9,FALSE)</f>
        <v>11.95</v>
      </c>
    </row>
    <row r="466" spans="1:7" x14ac:dyDescent="0.2">
      <c r="A466" s="37">
        <v>9780521686136</v>
      </c>
      <c r="B466" s="7" t="s">
        <v>388</v>
      </c>
      <c r="C466" s="8"/>
      <c r="D466" s="7" t="s">
        <v>359</v>
      </c>
      <c r="E466" s="7" t="s">
        <v>393</v>
      </c>
      <c r="F466" s="7" t="s">
        <v>413</v>
      </c>
      <c r="G466" s="28">
        <f>VLOOKUP(A466,'[1]Oz and NZed Prices'!$A$2:$I$6200,9,FALSE)</f>
        <v>17.95</v>
      </c>
    </row>
    <row r="467" spans="1:7" x14ac:dyDescent="0.2">
      <c r="A467" s="37">
        <v>9780521798464</v>
      </c>
      <c r="B467" s="7" t="s">
        <v>372</v>
      </c>
      <c r="C467" s="8"/>
      <c r="D467" s="7" t="s">
        <v>359</v>
      </c>
      <c r="E467" s="7" t="s">
        <v>393</v>
      </c>
      <c r="F467" s="7" t="s">
        <v>414</v>
      </c>
      <c r="G467" s="28">
        <f>VLOOKUP(A467,'[1]Oz and NZed Prices'!$A$2:$I$6200,9,FALSE)</f>
        <v>11.95</v>
      </c>
    </row>
    <row r="468" spans="1:7" x14ac:dyDescent="0.2">
      <c r="A468" s="37">
        <v>9780521686310</v>
      </c>
      <c r="B468" s="7" t="s">
        <v>372</v>
      </c>
      <c r="C468" s="8"/>
      <c r="D468" s="7" t="s">
        <v>359</v>
      </c>
      <c r="E468" s="7" t="s">
        <v>393</v>
      </c>
      <c r="F468" s="7" t="s">
        <v>415</v>
      </c>
      <c r="G468" s="28">
        <f>VLOOKUP(A468,'[1]Oz and NZed Prices'!$A$2:$I$6200,9,FALSE)</f>
        <v>17.95</v>
      </c>
    </row>
    <row r="469" spans="1:7" x14ac:dyDescent="0.2">
      <c r="A469" s="37">
        <v>9780521693776</v>
      </c>
      <c r="B469" s="7" t="s">
        <v>416</v>
      </c>
      <c r="C469" s="8"/>
      <c r="D469" s="7" t="s">
        <v>359</v>
      </c>
      <c r="E469" s="7" t="s">
        <v>393</v>
      </c>
      <c r="F469" s="7" t="s">
        <v>417</v>
      </c>
      <c r="G469" s="28">
        <f>VLOOKUP(A469,'[1]Oz and NZed Prices'!$A$2:$I$6200,9,FALSE)</f>
        <v>11.95</v>
      </c>
    </row>
    <row r="470" spans="1:7" x14ac:dyDescent="0.2">
      <c r="A470" s="37">
        <v>9780521693783</v>
      </c>
      <c r="B470" s="7" t="s">
        <v>416</v>
      </c>
      <c r="C470" s="8"/>
      <c r="D470" s="7" t="s">
        <v>359</v>
      </c>
      <c r="E470" s="7" t="s">
        <v>393</v>
      </c>
      <c r="F470" s="7" t="s">
        <v>418</v>
      </c>
      <c r="G470" s="28">
        <f>VLOOKUP(A470,'[1]Oz and NZed Prices'!$A$2:$I$6200,9,FALSE)</f>
        <v>17.95</v>
      </c>
    </row>
    <row r="471" spans="1:7" x14ac:dyDescent="0.2">
      <c r="A471" s="37">
        <v>9780521664776</v>
      </c>
      <c r="B471" s="7" t="s">
        <v>419</v>
      </c>
      <c r="C471" s="8"/>
      <c r="D471" s="7" t="s">
        <v>359</v>
      </c>
      <c r="E471" s="7" t="s">
        <v>420</v>
      </c>
      <c r="F471" s="7" t="s">
        <v>421</v>
      </c>
      <c r="G471" s="28">
        <f>VLOOKUP(A471,'[1]Oz and NZed Prices'!$A$2:$I$6200,9,FALSE)</f>
        <v>11.95</v>
      </c>
    </row>
    <row r="472" spans="1:7" x14ac:dyDescent="0.2">
      <c r="A472" s="37">
        <v>9780521795012</v>
      </c>
      <c r="B472" s="7" t="s">
        <v>419</v>
      </c>
      <c r="C472" s="8"/>
      <c r="D472" s="7" t="s">
        <v>359</v>
      </c>
      <c r="E472" s="7" t="s">
        <v>420</v>
      </c>
      <c r="F472" s="7" t="s">
        <v>422</v>
      </c>
      <c r="G472" s="28">
        <f>VLOOKUP(A472,'[1]Oz and NZed Prices'!$A$2:$I$6200,9,FALSE)</f>
        <v>17.95</v>
      </c>
    </row>
    <row r="473" spans="1:7" x14ac:dyDescent="0.2">
      <c r="A473" s="37">
        <v>9780521775533</v>
      </c>
      <c r="B473" s="7" t="s">
        <v>369</v>
      </c>
      <c r="C473" s="8"/>
      <c r="D473" s="7" t="s">
        <v>359</v>
      </c>
      <c r="E473" s="7" t="s">
        <v>420</v>
      </c>
      <c r="F473" s="7" t="s">
        <v>423</v>
      </c>
      <c r="G473" s="28">
        <f>VLOOKUP(A473,'[1]Oz and NZed Prices'!$A$2:$I$6200,9,FALSE)</f>
        <v>11.95</v>
      </c>
    </row>
    <row r="474" spans="1:7" x14ac:dyDescent="0.2">
      <c r="A474" s="37">
        <v>9780521794992</v>
      </c>
      <c r="B474" s="7" t="s">
        <v>369</v>
      </c>
      <c r="C474" s="8"/>
      <c r="D474" s="7" t="s">
        <v>359</v>
      </c>
      <c r="E474" s="7" t="s">
        <v>420</v>
      </c>
      <c r="F474" s="7" t="s">
        <v>424</v>
      </c>
      <c r="G474" s="28">
        <f>VLOOKUP(A474,'[1]Oz and NZed Prices'!$A$2:$I$6200,9,FALSE)</f>
        <v>17.95</v>
      </c>
    </row>
    <row r="475" spans="1:7" x14ac:dyDescent="0.2">
      <c r="A475" s="37">
        <v>9780521179195</v>
      </c>
      <c r="B475" s="7" t="s">
        <v>358</v>
      </c>
      <c r="C475" s="8"/>
      <c r="D475" s="7" t="s">
        <v>359</v>
      </c>
      <c r="E475" s="7" t="s">
        <v>420</v>
      </c>
      <c r="F475" s="7" t="s">
        <v>425</v>
      </c>
      <c r="G475" s="28">
        <f>VLOOKUP(A475,'[1]Oz and NZed Prices'!$A$2:$I$6200,9,FALSE)</f>
        <v>11.95</v>
      </c>
    </row>
    <row r="476" spans="1:7" x14ac:dyDescent="0.2">
      <c r="A476" s="37">
        <v>9780521179188</v>
      </c>
      <c r="B476" s="7" t="s">
        <v>358</v>
      </c>
      <c r="C476" s="8"/>
      <c r="D476" s="7" t="s">
        <v>359</v>
      </c>
      <c r="E476" s="7" t="s">
        <v>420</v>
      </c>
      <c r="F476" s="7" t="s">
        <v>426</v>
      </c>
      <c r="G476" s="28">
        <f>VLOOKUP(A476,'[1]Oz and NZed Prices'!$A$2:$I$6200,9,FALSE)</f>
        <v>17.95</v>
      </c>
    </row>
    <row r="477" spans="1:7" x14ac:dyDescent="0.2">
      <c r="A477" s="37">
        <v>9780521630702</v>
      </c>
      <c r="B477" s="7" t="s">
        <v>416</v>
      </c>
      <c r="C477" s="8"/>
      <c r="D477" s="7" t="s">
        <v>359</v>
      </c>
      <c r="E477" s="7" t="s">
        <v>420</v>
      </c>
      <c r="F477" s="7" t="s">
        <v>427</v>
      </c>
      <c r="G477" s="28">
        <f>VLOOKUP(A477,'[1]Oz and NZed Prices'!$A$2:$I$6200,9,FALSE)</f>
        <v>11.95</v>
      </c>
    </row>
    <row r="478" spans="1:7" x14ac:dyDescent="0.2">
      <c r="A478" s="37">
        <v>9780521686099</v>
      </c>
      <c r="B478" s="7" t="s">
        <v>416</v>
      </c>
      <c r="C478" s="8"/>
      <c r="D478" s="7" t="s">
        <v>359</v>
      </c>
      <c r="E478" s="7" t="s">
        <v>420</v>
      </c>
      <c r="F478" s="7" t="s">
        <v>428</v>
      </c>
      <c r="G478" s="28">
        <f>VLOOKUP(A478,'[1]Oz and NZed Prices'!$A$2:$I$6200,9,FALSE)</f>
        <v>17.95</v>
      </c>
    </row>
    <row r="479" spans="1:7" x14ac:dyDescent="0.2">
      <c r="A479" s="37">
        <v>9780521693790</v>
      </c>
      <c r="B479" s="7" t="s">
        <v>372</v>
      </c>
      <c r="C479" s="8"/>
      <c r="D479" s="7" t="s">
        <v>359</v>
      </c>
      <c r="E479" s="7" t="s">
        <v>420</v>
      </c>
      <c r="F479" s="7" t="s">
        <v>429</v>
      </c>
      <c r="G479" s="28">
        <f>VLOOKUP(A479,'[1]Oz and NZed Prices'!$A$2:$I$6200,9,FALSE)</f>
        <v>11.95</v>
      </c>
    </row>
    <row r="480" spans="1:7" x14ac:dyDescent="0.2">
      <c r="A480" s="37">
        <v>9780521693929</v>
      </c>
      <c r="B480" s="7" t="s">
        <v>372</v>
      </c>
      <c r="C480" s="8"/>
      <c r="D480" s="7" t="s">
        <v>359</v>
      </c>
      <c r="E480" s="7" t="s">
        <v>420</v>
      </c>
      <c r="F480" s="7" t="s">
        <v>430</v>
      </c>
      <c r="G480" s="28">
        <f>VLOOKUP(A480,'[1]Oz and NZed Prices'!$A$2:$I$6200,9,FALSE)</f>
        <v>17.95</v>
      </c>
    </row>
    <row r="481" spans="1:7" x14ac:dyDescent="0.2">
      <c r="A481" s="37">
        <v>9780521536554</v>
      </c>
      <c r="B481" s="7" t="s">
        <v>366</v>
      </c>
      <c r="C481" s="8"/>
      <c r="D481" s="7" t="s">
        <v>359</v>
      </c>
      <c r="E481" s="7" t="s">
        <v>420</v>
      </c>
      <c r="F481" s="7" t="s">
        <v>431</v>
      </c>
      <c r="G481" s="28">
        <f>VLOOKUP(A481,'[1]Oz and NZed Prices'!$A$2:$I$6200,9,FALSE)</f>
        <v>11.95</v>
      </c>
    </row>
    <row r="482" spans="1:7" x14ac:dyDescent="0.2">
      <c r="A482" s="37">
        <v>9780521686235</v>
      </c>
      <c r="B482" s="7" t="s">
        <v>366</v>
      </c>
      <c r="C482" s="8"/>
      <c r="D482" s="7" t="s">
        <v>359</v>
      </c>
      <c r="E482" s="7" t="s">
        <v>420</v>
      </c>
      <c r="F482" s="7" t="s">
        <v>432</v>
      </c>
      <c r="G482" s="28">
        <f>VLOOKUP(A482,'[1]Oz and NZed Prices'!$A$2:$I$6200,9,FALSE)</f>
        <v>17.95</v>
      </c>
    </row>
    <row r="483" spans="1:7" x14ac:dyDescent="0.2">
      <c r="A483" s="37">
        <v>9780521797542</v>
      </c>
      <c r="B483" s="7" t="s">
        <v>369</v>
      </c>
      <c r="C483" s="8"/>
      <c r="D483" s="7" t="s">
        <v>359</v>
      </c>
      <c r="E483" s="7" t="s">
        <v>420</v>
      </c>
      <c r="F483" s="7" t="s">
        <v>433</v>
      </c>
      <c r="G483" s="28">
        <f>VLOOKUP(A483,'[1]Oz and NZed Prices'!$A$2:$I$6200,9,FALSE)</f>
        <v>11.95</v>
      </c>
    </row>
    <row r="484" spans="1:7" x14ac:dyDescent="0.2">
      <c r="A484" s="37">
        <v>9780521686457</v>
      </c>
      <c r="B484" s="7" t="s">
        <v>369</v>
      </c>
      <c r="C484" s="8"/>
      <c r="D484" s="7" t="s">
        <v>359</v>
      </c>
      <c r="E484" s="7" t="s">
        <v>420</v>
      </c>
      <c r="F484" s="7" t="s">
        <v>434</v>
      </c>
      <c r="G484" s="28">
        <f>VLOOKUP(A484,'[1]Oz and NZed Prices'!$A$2:$I$6200,9,FALSE)</f>
        <v>17.95</v>
      </c>
    </row>
    <row r="485" spans="1:7" x14ac:dyDescent="0.2">
      <c r="A485" s="37">
        <v>9780521795067</v>
      </c>
      <c r="B485" s="7" t="s">
        <v>358</v>
      </c>
      <c r="C485" s="8"/>
      <c r="D485" s="7" t="s">
        <v>359</v>
      </c>
      <c r="E485" s="7" t="s">
        <v>420</v>
      </c>
      <c r="F485" s="7" t="s">
        <v>435</v>
      </c>
      <c r="G485" s="28">
        <f>VLOOKUP(A485,'[1]Oz and NZed Prices'!$A$2:$I$6200,9,FALSE)</f>
        <v>11.95</v>
      </c>
    </row>
    <row r="486" spans="1:7" x14ac:dyDescent="0.2">
      <c r="A486" s="37">
        <v>9780521686389</v>
      </c>
      <c r="B486" s="7" t="s">
        <v>358</v>
      </c>
      <c r="C486" s="8"/>
      <c r="D486" s="7" t="s">
        <v>359</v>
      </c>
      <c r="E486" s="7" t="s">
        <v>420</v>
      </c>
      <c r="F486" s="7" t="s">
        <v>436</v>
      </c>
      <c r="G486" s="28">
        <f>VLOOKUP(A486,'[1]Oz and NZed Prices'!$A$2:$I$6200,9,FALSE)</f>
        <v>17.95</v>
      </c>
    </row>
    <row r="487" spans="1:7" x14ac:dyDescent="0.2">
      <c r="A487" s="37">
        <v>9780521714228</v>
      </c>
      <c r="B487" s="7" t="s">
        <v>437</v>
      </c>
      <c r="C487" s="8"/>
      <c r="D487" s="7" t="s">
        <v>359</v>
      </c>
      <c r="E487" s="7" t="s">
        <v>420</v>
      </c>
      <c r="F487" s="7" t="s">
        <v>438</v>
      </c>
      <c r="G487" s="28">
        <f>VLOOKUP(A487,'[1]Oz and NZed Prices'!$A$2:$I$6200,9,FALSE)</f>
        <v>11.95</v>
      </c>
    </row>
    <row r="488" spans="1:7" x14ac:dyDescent="0.2">
      <c r="A488" s="37">
        <v>9780521714235</v>
      </c>
      <c r="B488" s="7" t="s">
        <v>437</v>
      </c>
      <c r="C488" s="8"/>
      <c r="D488" s="7" t="s">
        <v>359</v>
      </c>
      <c r="E488" s="7" t="s">
        <v>420</v>
      </c>
      <c r="F488" s="7" t="s">
        <v>439</v>
      </c>
      <c r="G488" s="28">
        <f>VLOOKUP(A488,'[1]Oz and NZed Prices'!$A$2:$I$6200,9,FALSE)</f>
        <v>17.95</v>
      </c>
    </row>
    <row r="489" spans="1:7" x14ac:dyDescent="0.2">
      <c r="A489" s="37">
        <v>9780521656085</v>
      </c>
      <c r="B489" s="7" t="s">
        <v>440</v>
      </c>
      <c r="C489" s="8"/>
      <c r="D489" s="7" t="s">
        <v>359</v>
      </c>
      <c r="E489" s="7" t="s">
        <v>420</v>
      </c>
      <c r="F489" s="7" t="s">
        <v>441</v>
      </c>
      <c r="G489" s="28">
        <f>VLOOKUP(A489,'[1]Oz and NZed Prices'!$A$2:$I$6200,9,FALSE)</f>
        <v>11.95</v>
      </c>
    </row>
    <row r="490" spans="1:7" x14ac:dyDescent="0.2">
      <c r="A490" s="37">
        <v>9780521794978</v>
      </c>
      <c r="B490" s="7" t="s">
        <v>440</v>
      </c>
      <c r="C490" s="8"/>
      <c r="D490" s="7" t="s">
        <v>359</v>
      </c>
      <c r="E490" s="7" t="s">
        <v>420</v>
      </c>
      <c r="F490" s="7" t="s">
        <v>442</v>
      </c>
      <c r="G490" s="28">
        <f>VLOOKUP(A490,'[1]Oz and NZed Prices'!$A$2:$I$6200,9,FALSE)</f>
        <v>17.95</v>
      </c>
    </row>
    <row r="491" spans="1:7" x14ac:dyDescent="0.2">
      <c r="A491" s="37">
        <v>9781107635616</v>
      </c>
      <c r="B491" s="7" t="s">
        <v>377</v>
      </c>
      <c r="C491" s="8"/>
      <c r="D491" s="7" t="s">
        <v>359</v>
      </c>
      <c r="E491" s="7" t="s">
        <v>420</v>
      </c>
      <c r="F491" s="7" t="s">
        <v>443</v>
      </c>
      <c r="G491" s="28">
        <f>VLOOKUP(A491,'[1]Oz and NZed Prices'!$A$2:$I$6200,9,FALSE)</f>
        <v>9.9499999999999993</v>
      </c>
    </row>
    <row r="492" spans="1:7" x14ac:dyDescent="0.2">
      <c r="A492" s="37">
        <v>9781107696006</v>
      </c>
      <c r="B492" s="7" t="s">
        <v>377</v>
      </c>
      <c r="C492" s="8"/>
      <c r="D492" s="7" t="s">
        <v>359</v>
      </c>
      <c r="E492" s="7" t="s">
        <v>420</v>
      </c>
      <c r="F492" s="7" t="s">
        <v>444</v>
      </c>
      <c r="G492" s="28">
        <f>VLOOKUP(A492,'[1]Oz and NZed Prices'!$A$2:$I$6200,9,FALSE)</f>
        <v>16.95</v>
      </c>
    </row>
    <row r="493" spans="1:7" x14ac:dyDescent="0.2">
      <c r="A493" s="37">
        <v>9780521656139</v>
      </c>
      <c r="B493" s="7" t="s">
        <v>445</v>
      </c>
      <c r="C493" s="8"/>
      <c r="D493" s="7" t="s">
        <v>359</v>
      </c>
      <c r="E493" s="7" t="s">
        <v>420</v>
      </c>
      <c r="F493" s="7" t="s">
        <v>446</v>
      </c>
      <c r="G493" s="28">
        <f>VLOOKUP(A493,'[1]Oz and NZed Prices'!$A$2:$I$6200,9,FALSE)</f>
        <v>11.95</v>
      </c>
    </row>
    <row r="494" spans="1:7" x14ac:dyDescent="0.2">
      <c r="A494" s="37">
        <v>9780521794954</v>
      </c>
      <c r="B494" s="7" t="s">
        <v>445</v>
      </c>
      <c r="C494" s="8"/>
      <c r="D494" s="7" t="s">
        <v>359</v>
      </c>
      <c r="E494" s="7" t="s">
        <v>420</v>
      </c>
      <c r="F494" s="7" t="s">
        <v>447</v>
      </c>
      <c r="G494" s="28">
        <f>VLOOKUP(A494,'[1]Oz and NZed Prices'!$A$2:$I$6200,9,FALSE)</f>
        <v>17.95</v>
      </c>
    </row>
    <row r="495" spans="1:7" x14ac:dyDescent="0.2">
      <c r="A495" s="37">
        <v>9780521783613</v>
      </c>
      <c r="B495" s="7" t="s">
        <v>448</v>
      </c>
      <c r="C495" s="8"/>
      <c r="D495" s="7" t="s">
        <v>359</v>
      </c>
      <c r="E495" s="7" t="s">
        <v>420</v>
      </c>
      <c r="F495" s="7" t="s">
        <v>449</v>
      </c>
      <c r="G495" s="28">
        <f>VLOOKUP(A495,'[1]Oz and NZed Prices'!$A$2:$I$6200,9,FALSE)</f>
        <v>11.95</v>
      </c>
    </row>
    <row r="496" spans="1:7" x14ac:dyDescent="0.2">
      <c r="A496" s="37">
        <v>9780521686549</v>
      </c>
      <c r="B496" s="7" t="s">
        <v>448</v>
      </c>
      <c r="C496" s="8"/>
      <c r="D496" s="7" t="s">
        <v>359</v>
      </c>
      <c r="E496" s="7" t="s">
        <v>420</v>
      </c>
      <c r="F496" s="7" t="s">
        <v>450</v>
      </c>
      <c r="G496" s="28">
        <f>VLOOKUP(A496,'[1]Oz and NZed Prices'!$A$2:$I$6200,9,FALSE)</f>
        <v>17.95</v>
      </c>
    </row>
    <row r="497" spans="1:7" x14ac:dyDescent="0.2">
      <c r="A497" s="37">
        <v>9780521136242</v>
      </c>
      <c r="B497" s="7" t="s">
        <v>358</v>
      </c>
      <c r="C497" s="8"/>
      <c r="D497" s="7" t="s">
        <v>359</v>
      </c>
      <c r="E497" s="7" t="s">
        <v>420</v>
      </c>
      <c r="F497" s="7" t="s">
        <v>451</v>
      </c>
      <c r="G497" s="28">
        <f>VLOOKUP(A497,'[1]Oz and NZed Prices'!$A$2:$I$6200,9,FALSE)</f>
        <v>11.95</v>
      </c>
    </row>
    <row r="498" spans="1:7" x14ac:dyDescent="0.2">
      <c r="A498" s="37">
        <v>9780521136280</v>
      </c>
      <c r="B498" s="7" t="s">
        <v>358</v>
      </c>
      <c r="C498" s="8"/>
      <c r="D498" s="7" t="s">
        <v>359</v>
      </c>
      <c r="E498" s="7" t="s">
        <v>420</v>
      </c>
      <c r="F498" s="7" t="s">
        <v>452</v>
      </c>
      <c r="G498" s="28">
        <f>VLOOKUP(A498,'[1]Oz and NZed Prices'!$A$2:$I$6200,9,FALSE)</f>
        <v>17.95</v>
      </c>
    </row>
    <row r="499" spans="1:7" x14ac:dyDescent="0.2">
      <c r="A499" s="37">
        <v>9780521605601</v>
      </c>
      <c r="B499" s="7" t="s">
        <v>453</v>
      </c>
      <c r="C499" s="8"/>
      <c r="D499" s="7" t="s">
        <v>359</v>
      </c>
      <c r="E499" s="7" t="s">
        <v>420</v>
      </c>
      <c r="F499" s="7" t="s">
        <v>454</v>
      </c>
      <c r="G499" s="28">
        <f>VLOOKUP(A499,'[1]Oz and NZed Prices'!$A$2:$I$6200,9,FALSE)</f>
        <v>11.95</v>
      </c>
    </row>
    <row r="500" spans="1:7" x14ac:dyDescent="0.2">
      <c r="A500" s="37">
        <v>9780521686167</v>
      </c>
      <c r="B500" s="7" t="s">
        <v>453</v>
      </c>
      <c r="C500" s="8"/>
      <c r="D500" s="7" t="s">
        <v>359</v>
      </c>
      <c r="E500" s="7" t="s">
        <v>420</v>
      </c>
      <c r="F500" s="7" t="s">
        <v>455</v>
      </c>
      <c r="G500" s="28">
        <f>VLOOKUP(A500,'[1]Oz and NZed Prices'!$A$2:$I$6200,9,FALSE)</f>
        <v>17.95</v>
      </c>
    </row>
    <row r="501" spans="1:7" x14ac:dyDescent="0.2">
      <c r="A501" s="37">
        <v>9780521750202</v>
      </c>
      <c r="B501" s="7" t="s">
        <v>358</v>
      </c>
      <c r="C501" s="8"/>
      <c r="D501" s="7" t="s">
        <v>359</v>
      </c>
      <c r="E501" s="7" t="s">
        <v>456</v>
      </c>
      <c r="F501" s="7" t="s">
        <v>457</v>
      </c>
      <c r="G501" s="28">
        <f>VLOOKUP(A501,'[1]Oz and NZed Prices'!$A$2:$I$6200,9,FALSE)</f>
        <v>11.95</v>
      </c>
    </row>
    <row r="502" spans="1:7" x14ac:dyDescent="0.2">
      <c r="A502" s="37">
        <v>9780521686396</v>
      </c>
      <c r="B502" s="7" t="s">
        <v>358</v>
      </c>
      <c r="C502" s="8"/>
      <c r="D502" s="7" t="s">
        <v>359</v>
      </c>
      <c r="E502" s="7" t="s">
        <v>456</v>
      </c>
      <c r="F502" s="7" t="s">
        <v>458</v>
      </c>
      <c r="G502" s="28">
        <f>VLOOKUP(A502,'[1]Oz and NZed Prices'!$A$2:$I$6200,9,FALSE)</f>
        <v>19.95</v>
      </c>
    </row>
    <row r="503" spans="1:7" x14ac:dyDescent="0.2">
      <c r="A503" s="37">
        <v>9780521656177</v>
      </c>
      <c r="B503" s="7" t="s">
        <v>363</v>
      </c>
      <c r="C503" s="8"/>
      <c r="D503" s="7" t="s">
        <v>359</v>
      </c>
      <c r="E503" s="7" t="s">
        <v>456</v>
      </c>
      <c r="F503" s="7" t="s">
        <v>459</v>
      </c>
      <c r="G503" s="28">
        <f>VLOOKUP(A503,'[1]Oz and NZed Prices'!$A$2:$I$6200,9,FALSE)</f>
        <v>11.95</v>
      </c>
    </row>
    <row r="504" spans="1:7" x14ac:dyDescent="0.2">
      <c r="A504" s="37">
        <v>9780521686532</v>
      </c>
      <c r="B504" s="7" t="s">
        <v>363</v>
      </c>
      <c r="C504" s="8"/>
      <c r="D504" s="7" t="s">
        <v>359</v>
      </c>
      <c r="E504" s="7" t="s">
        <v>456</v>
      </c>
      <c r="F504" s="7" t="s">
        <v>460</v>
      </c>
      <c r="G504" s="28">
        <f>VLOOKUP(A504,'[1]Oz and NZed Prices'!$A$2:$I$6200,9,FALSE)</f>
        <v>19.95</v>
      </c>
    </row>
    <row r="505" spans="1:7" x14ac:dyDescent="0.2">
      <c r="A505" s="37">
        <v>9780521750189</v>
      </c>
      <c r="B505" s="7" t="s">
        <v>461</v>
      </c>
      <c r="C505" s="8"/>
      <c r="D505" s="7" t="s">
        <v>359</v>
      </c>
      <c r="E505" s="7" t="s">
        <v>456</v>
      </c>
      <c r="F505" s="7" t="s">
        <v>462</v>
      </c>
      <c r="G505" s="28">
        <f>VLOOKUP(A505,'[1]Oz and NZed Prices'!$A$2:$I$6200,9,FALSE)</f>
        <v>11.95</v>
      </c>
    </row>
    <row r="506" spans="1:7" x14ac:dyDescent="0.2">
      <c r="A506" s="37">
        <v>9780521686204</v>
      </c>
      <c r="B506" s="7" t="s">
        <v>461</v>
      </c>
      <c r="C506" s="8"/>
      <c r="D506" s="7" t="s">
        <v>359</v>
      </c>
      <c r="E506" s="7" t="s">
        <v>456</v>
      </c>
      <c r="F506" s="7" t="s">
        <v>463</v>
      </c>
      <c r="G506" s="28">
        <f>VLOOKUP(A506,'[1]Oz and NZed Prices'!$A$2:$I$6200,9,FALSE)</f>
        <v>19.95</v>
      </c>
    </row>
    <row r="507" spans="1:7" x14ac:dyDescent="0.2">
      <c r="A507" s="37">
        <v>9780521775335</v>
      </c>
      <c r="B507" s="7" t="s">
        <v>453</v>
      </c>
      <c r="C507" s="8"/>
      <c r="D507" s="7" t="s">
        <v>359</v>
      </c>
      <c r="E507" s="7" t="s">
        <v>456</v>
      </c>
      <c r="F507" s="7" t="s">
        <v>464</v>
      </c>
      <c r="G507" s="28">
        <f>VLOOKUP(A507,'[1]Oz and NZed Prices'!$A$2:$I$6200,9,FALSE)</f>
        <v>11.95</v>
      </c>
    </row>
    <row r="508" spans="1:7" x14ac:dyDescent="0.2">
      <c r="A508" s="37">
        <v>9780521686174</v>
      </c>
      <c r="B508" s="7" t="s">
        <v>453</v>
      </c>
      <c r="C508" s="8"/>
      <c r="D508" s="7" t="s">
        <v>359</v>
      </c>
      <c r="E508" s="7" t="s">
        <v>456</v>
      </c>
      <c r="F508" s="7" t="s">
        <v>465</v>
      </c>
      <c r="G508" s="28">
        <f>VLOOKUP(A508,'[1]Oz and NZed Prices'!$A$2:$I$6200,9,FALSE)</f>
        <v>19.95</v>
      </c>
    </row>
    <row r="509" spans="1:7" x14ac:dyDescent="0.2">
      <c r="A509" s="37">
        <v>9780521169752</v>
      </c>
      <c r="B509" s="7" t="s">
        <v>377</v>
      </c>
      <c r="C509" s="8"/>
      <c r="D509" s="7" t="s">
        <v>359</v>
      </c>
      <c r="E509" s="7" t="s">
        <v>456</v>
      </c>
      <c r="F509" s="7" t="s">
        <v>466</v>
      </c>
      <c r="G509" s="28">
        <f>VLOOKUP(A509,'[1]Oz and NZed Prices'!$A$2:$I$6200,9,FALSE)</f>
        <v>11.95</v>
      </c>
    </row>
    <row r="510" spans="1:7" x14ac:dyDescent="0.2">
      <c r="A510" s="37">
        <v>9780521173056</v>
      </c>
      <c r="B510" s="7" t="s">
        <v>377</v>
      </c>
      <c r="C510" s="8"/>
      <c r="D510" s="7" t="s">
        <v>359</v>
      </c>
      <c r="E510" s="7" t="s">
        <v>456</v>
      </c>
      <c r="F510" s="7" t="s">
        <v>467</v>
      </c>
      <c r="G510" s="28">
        <f>VLOOKUP(A510,'[1]Oz and NZed Prices'!$A$2:$I$6200,9,FALSE)</f>
        <v>19.95</v>
      </c>
    </row>
    <row r="511" spans="1:7" x14ac:dyDescent="0.2">
      <c r="A511" s="37">
        <v>9780521140966</v>
      </c>
      <c r="B511" s="7" t="s">
        <v>358</v>
      </c>
      <c r="C511" s="8"/>
      <c r="D511" s="7" t="s">
        <v>359</v>
      </c>
      <c r="E511" s="7" t="s">
        <v>456</v>
      </c>
      <c r="F511" s="7" t="s">
        <v>468</v>
      </c>
      <c r="G511" s="28">
        <f>VLOOKUP(A511,'[1]Oz and NZed Prices'!$A$2:$I$6200,9,FALSE)</f>
        <v>11.95</v>
      </c>
    </row>
    <row r="512" spans="1:7" x14ac:dyDescent="0.2">
      <c r="A512" s="37">
        <v>9780521157681</v>
      </c>
      <c r="B512" s="7" t="s">
        <v>358</v>
      </c>
      <c r="C512" s="8"/>
      <c r="D512" s="7" t="s">
        <v>359</v>
      </c>
      <c r="E512" s="7" t="s">
        <v>456</v>
      </c>
      <c r="F512" s="7" t="s">
        <v>469</v>
      </c>
      <c r="G512" s="28">
        <f>VLOOKUP(A512,'[1]Oz and NZed Prices'!$A$2:$I$6200,9,FALSE)</f>
        <v>19.95</v>
      </c>
    </row>
    <row r="513" spans="1:7" x14ac:dyDescent="0.2">
      <c r="A513" s="37">
        <v>9780521693936</v>
      </c>
      <c r="B513" s="7" t="s">
        <v>358</v>
      </c>
      <c r="C513" s="8"/>
      <c r="D513" s="7" t="s">
        <v>359</v>
      </c>
      <c r="E513" s="7" t="s">
        <v>456</v>
      </c>
      <c r="F513" s="7" t="s">
        <v>470</v>
      </c>
      <c r="G513" s="28">
        <f>VLOOKUP(A513,'[1]Oz and NZed Prices'!$A$2:$I$6200,9,FALSE)</f>
        <v>11.95</v>
      </c>
    </row>
    <row r="514" spans="1:7" x14ac:dyDescent="0.2">
      <c r="A514" s="37">
        <v>9780521693943</v>
      </c>
      <c r="B514" s="7" t="s">
        <v>358</v>
      </c>
      <c r="C514" s="8"/>
      <c r="D514" s="7" t="s">
        <v>359</v>
      </c>
      <c r="E514" s="7" t="s">
        <v>456</v>
      </c>
      <c r="F514" s="7" t="s">
        <v>471</v>
      </c>
      <c r="G514" s="28">
        <f>VLOOKUP(A514,'[1]Oz and NZed Prices'!$A$2:$I$6200,9,FALSE)</f>
        <v>19.95</v>
      </c>
    </row>
    <row r="515" spans="1:7" x14ac:dyDescent="0.2">
      <c r="A515" s="37">
        <v>9780521542760</v>
      </c>
      <c r="B515" s="7" t="s">
        <v>416</v>
      </c>
      <c r="C515" s="8"/>
      <c r="D515" s="7" t="s">
        <v>359</v>
      </c>
      <c r="E515" s="7" t="s">
        <v>456</v>
      </c>
      <c r="F515" s="7" t="s">
        <v>472</v>
      </c>
      <c r="G515" s="28">
        <f>VLOOKUP(A515,'[1]Oz and NZed Prices'!$A$2:$I$6200,9,FALSE)</f>
        <v>11.95</v>
      </c>
    </row>
    <row r="516" spans="1:7" x14ac:dyDescent="0.2">
      <c r="A516" s="37">
        <v>9780521686105</v>
      </c>
      <c r="B516" s="7" t="s">
        <v>416</v>
      </c>
      <c r="C516" s="8"/>
      <c r="D516" s="7" t="s">
        <v>359</v>
      </c>
      <c r="E516" s="7" t="s">
        <v>456</v>
      </c>
      <c r="F516" s="7" t="s">
        <v>473</v>
      </c>
      <c r="G516" s="28">
        <f>VLOOKUP(A516,'[1]Oz and NZed Prices'!$A$2:$I$6200,9,FALSE)</f>
        <v>19.95</v>
      </c>
    </row>
    <row r="517" spans="1:7" x14ac:dyDescent="0.2">
      <c r="A517" s="37">
        <v>9780521750165</v>
      </c>
      <c r="B517" s="7" t="s">
        <v>474</v>
      </c>
      <c r="C517" s="8"/>
      <c r="D517" s="7" t="s">
        <v>359</v>
      </c>
      <c r="E517" s="7" t="s">
        <v>456</v>
      </c>
      <c r="F517" s="7" t="s">
        <v>475</v>
      </c>
      <c r="G517" s="28">
        <f>VLOOKUP(A517,'[1]Oz and NZed Prices'!$A$2:$I$6200,9,FALSE)</f>
        <v>11.95</v>
      </c>
    </row>
    <row r="518" spans="1:7" x14ac:dyDescent="0.2">
      <c r="A518" s="37">
        <v>9780521686570</v>
      </c>
      <c r="B518" s="7" t="s">
        <v>474</v>
      </c>
      <c r="C518" s="8"/>
      <c r="D518" s="7" t="s">
        <v>359</v>
      </c>
      <c r="E518" s="7" t="s">
        <v>456</v>
      </c>
      <c r="F518" s="7" t="s">
        <v>476</v>
      </c>
      <c r="G518" s="28">
        <f>VLOOKUP(A518,'[1]Oz and NZed Prices'!$A$2:$I$6200,9,FALSE)</f>
        <v>19.95</v>
      </c>
    </row>
    <row r="519" spans="1:7" x14ac:dyDescent="0.2">
      <c r="A519" s="37">
        <v>9780521536592</v>
      </c>
      <c r="B519" s="7" t="s">
        <v>477</v>
      </c>
      <c r="C519" s="8"/>
      <c r="D519" s="7" t="s">
        <v>359</v>
      </c>
      <c r="E519" s="7" t="s">
        <v>456</v>
      </c>
      <c r="F519" s="7" t="s">
        <v>478</v>
      </c>
      <c r="G519" s="28">
        <f>VLOOKUP(A519,'[1]Oz and NZed Prices'!$A$2:$I$6200,9,FALSE)</f>
        <v>11.95</v>
      </c>
    </row>
    <row r="520" spans="1:7" x14ac:dyDescent="0.2">
      <c r="A520" s="37">
        <v>9780521686358</v>
      </c>
      <c r="B520" s="7" t="s">
        <v>477</v>
      </c>
      <c r="C520" s="8"/>
      <c r="D520" s="7" t="s">
        <v>359</v>
      </c>
      <c r="E520" s="7" t="s">
        <v>456</v>
      </c>
      <c r="F520" s="7" t="s">
        <v>479</v>
      </c>
      <c r="G520" s="28">
        <f>VLOOKUP(A520,'[1]Oz and NZed Prices'!$A$2:$I$6200,9,FALSE)</f>
        <v>19.95</v>
      </c>
    </row>
    <row r="521" spans="1:7" x14ac:dyDescent="0.2">
      <c r="A521" s="37">
        <v>9780521775786</v>
      </c>
      <c r="B521" s="7" t="s">
        <v>480</v>
      </c>
      <c r="C521" s="8"/>
      <c r="D521" s="7" t="s">
        <v>359</v>
      </c>
      <c r="E521" s="7" t="s">
        <v>456</v>
      </c>
      <c r="F521" s="7" t="s">
        <v>481</v>
      </c>
      <c r="G521" s="28">
        <f>VLOOKUP(A521,'[1]Oz and NZed Prices'!$A$2:$I$6200,9,FALSE)</f>
        <v>11.95</v>
      </c>
    </row>
    <row r="522" spans="1:7" x14ac:dyDescent="0.2">
      <c r="A522" s="37">
        <v>9780521686587</v>
      </c>
      <c r="B522" s="7" t="s">
        <v>480</v>
      </c>
      <c r="C522" s="8"/>
      <c r="D522" s="7" t="s">
        <v>359</v>
      </c>
      <c r="E522" s="7" t="s">
        <v>456</v>
      </c>
      <c r="F522" s="7" t="s">
        <v>482</v>
      </c>
      <c r="G522" s="28">
        <f>VLOOKUP(A522,'[1]Oz and NZed Prices'!$A$2:$I$6200,9,FALSE)</f>
        <v>19.95</v>
      </c>
    </row>
    <row r="523" spans="1:7" x14ac:dyDescent="0.2">
      <c r="A523" s="37">
        <v>9780521666213</v>
      </c>
      <c r="B523" s="7" t="s">
        <v>388</v>
      </c>
      <c r="C523" s="8"/>
      <c r="D523" s="7" t="s">
        <v>359</v>
      </c>
      <c r="E523" s="7" t="s">
        <v>456</v>
      </c>
      <c r="F523" s="7" t="s">
        <v>483</v>
      </c>
      <c r="G523" s="28">
        <f>VLOOKUP(A523,'[1]Oz and NZed Prices'!$A$2:$I$6200,9,FALSE)</f>
        <v>11.95</v>
      </c>
    </row>
    <row r="524" spans="1:7" x14ac:dyDescent="0.2">
      <c r="A524" s="37">
        <v>9780521686143</v>
      </c>
      <c r="B524" s="7" t="s">
        <v>388</v>
      </c>
      <c r="C524" s="8"/>
      <c r="D524" s="7" t="s">
        <v>359</v>
      </c>
      <c r="E524" s="7" t="s">
        <v>456</v>
      </c>
      <c r="F524" s="7" t="s">
        <v>484</v>
      </c>
      <c r="G524" s="28">
        <f>VLOOKUP(A524,'[1]Oz and NZed Prices'!$A$2:$I$6200,9,FALSE)</f>
        <v>19.95</v>
      </c>
    </row>
    <row r="525" spans="1:7" x14ac:dyDescent="0.2">
      <c r="A525" s="37">
        <v>9780521750820</v>
      </c>
      <c r="B525" s="7" t="s">
        <v>358</v>
      </c>
      <c r="C525" s="8"/>
      <c r="D525" s="7" t="s">
        <v>359</v>
      </c>
      <c r="E525" s="7" t="s">
        <v>456</v>
      </c>
      <c r="F525" s="7" t="s">
        <v>485</v>
      </c>
      <c r="G525" s="28">
        <f>VLOOKUP(A525,'[1]Oz and NZed Prices'!$A$2:$I$6200,9,FALSE)</f>
        <v>11.95</v>
      </c>
    </row>
    <row r="526" spans="1:7" x14ac:dyDescent="0.2">
      <c r="A526" s="37">
        <v>9780521686402</v>
      </c>
      <c r="B526" s="7" t="s">
        <v>358</v>
      </c>
      <c r="C526" s="8"/>
      <c r="D526" s="7" t="s">
        <v>359</v>
      </c>
      <c r="E526" s="7" t="s">
        <v>456</v>
      </c>
      <c r="F526" s="7" t="s">
        <v>486</v>
      </c>
      <c r="G526" s="28">
        <f>VLOOKUP(A526,'[1]Oz and NZed Prices'!$A$2:$I$6200,9,FALSE)</f>
        <v>19.95</v>
      </c>
    </row>
    <row r="527" spans="1:7" x14ac:dyDescent="0.2">
      <c r="A527" s="37">
        <v>9780521795043</v>
      </c>
      <c r="B527" s="7" t="s">
        <v>437</v>
      </c>
      <c r="C527" s="8"/>
      <c r="D527" s="7" t="s">
        <v>359</v>
      </c>
      <c r="E527" s="7" t="s">
        <v>456</v>
      </c>
      <c r="F527" s="7" t="s">
        <v>487</v>
      </c>
      <c r="G527" s="28">
        <f>VLOOKUP(A527,'[1]Oz and NZed Prices'!$A$2:$I$6200,9,FALSE)</f>
        <v>11.95</v>
      </c>
    </row>
    <row r="528" spans="1:7" x14ac:dyDescent="0.2">
      <c r="A528" s="37">
        <v>9780521686488</v>
      </c>
      <c r="B528" s="7" t="s">
        <v>437</v>
      </c>
      <c r="C528" s="8"/>
      <c r="D528" s="7" t="s">
        <v>359</v>
      </c>
      <c r="E528" s="7" t="s">
        <v>456</v>
      </c>
      <c r="F528" s="7" t="s">
        <v>488</v>
      </c>
      <c r="G528" s="28">
        <f>VLOOKUP(A528,'[1]Oz and NZed Prices'!$A$2:$I$6200,9,FALSE)</f>
        <v>19.95</v>
      </c>
    </row>
    <row r="529" spans="1:7" x14ac:dyDescent="0.2">
      <c r="A529" s="37">
        <v>9780521713672</v>
      </c>
      <c r="B529" s="7" t="s">
        <v>366</v>
      </c>
      <c r="C529" s="8"/>
      <c r="D529" s="7" t="s">
        <v>359</v>
      </c>
      <c r="E529" s="7" t="s">
        <v>456</v>
      </c>
      <c r="F529" s="7" t="s">
        <v>489</v>
      </c>
      <c r="G529" s="28">
        <f>VLOOKUP(A529,'[1]Oz and NZed Prices'!$A$2:$I$6200,9,FALSE)</f>
        <v>11.95</v>
      </c>
    </row>
    <row r="530" spans="1:7" x14ac:dyDescent="0.2">
      <c r="A530" s="37">
        <v>9780521713689</v>
      </c>
      <c r="B530" s="7" t="s">
        <v>366</v>
      </c>
      <c r="C530" s="8"/>
      <c r="D530" s="7" t="s">
        <v>359</v>
      </c>
      <c r="E530" s="7" t="s">
        <v>456</v>
      </c>
      <c r="F530" s="7" t="s">
        <v>490</v>
      </c>
      <c r="G530" s="28">
        <f>VLOOKUP(A530,'[1]Oz and NZed Prices'!$A$2:$I$6200,9,FALSE)</f>
        <v>19.95</v>
      </c>
    </row>
    <row r="531" spans="1:7" x14ac:dyDescent="0.2">
      <c r="A531" s="37">
        <v>9780521775526</v>
      </c>
      <c r="B531" s="7" t="s">
        <v>461</v>
      </c>
      <c r="C531" s="8"/>
      <c r="D531" s="7" t="s">
        <v>359</v>
      </c>
      <c r="E531" s="7" t="s">
        <v>491</v>
      </c>
      <c r="F531" s="7" t="s">
        <v>492</v>
      </c>
      <c r="G531" s="28">
        <f>VLOOKUP(A531,'[1]Oz and NZed Prices'!$A$2:$I$6200,9,FALSE)</f>
        <v>12.95</v>
      </c>
    </row>
    <row r="532" spans="1:7" x14ac:dyDescent="0.2">
      <c r="A532" s="37">
        <v>9780521686211</v>
      </c>
      <c r="B532" s="7" t="s">
        <v>461</v>
      </c>
      <c r="C532" s="8"/>
      <c r="D532" s="7" t="s">
        <v>359</v>
      </c>
      <c r="E532" s="7" t="s">
        <v>491</v>
      </c>
      <c r="F532" s="7" t="s">
        <v>493</v>
      </c>
      <c r="G532" s="28">
        <f>VLOOKUP(A532,'[1]Oz and NZed Prices'!$A$2:$I$6200,9,FALSE)</f>
        <v>19.95</v>
      </c>
    </row>
    <row r="533" spans="1:7" x14ac:dyDescent="0.2">
      <c r="A533" s="37">
        <v>9780521174909</v>
      </c>
      <c r="B533" s="7" t="s">
        <v>494</v>
      </c>
      <c r="C533" s="8"/>
      <c r="D533" s="7" t="s">
        <v>359</v>
      </c>
      <c r="E533" s="7" t="s">
        <v>491</v>
      </c>
      <c r="F533" s="7" t="s">
        <v>495</v>
      </c>
      <c r="G533" s="28">
        <f>VLOOKUP(A533,'[1]Oz and NZed Prices'!$A$2:$I$6200,9,FALSE)</f>
        <v>12.95</v>
      </c>
    </row>
    <row r="534" spans="1:7" x14ac:dyDescent="0.2">
      <c r="A534" s="37">
        <v>9780521175111</v>
      </c>
      <c r="B534" s="7" t="s">
        <v>494</v>
      </c>
      <c r="C534" s="8"/>
      <c r="D534" s="7" t="s">
        <v>359</v>
      </c>
      <c r="E534" s="7" t="s">
        <v>491</v>
      </c>
      <c r="F534" s="7" t="s">
        <v>496</v>
      </c>
      <c r="G534" s="28">
        <f>VLOOKUP(A534,'[1]Oz and NZed Prices'!$A$2:$I$6200,9,FALSE)</f>
        <v>19.95</v>
      </c>
    </row>
    <row r="535" spans="1:7" x14ac:dyDescent="0.2">
      <c r="A535" s="37">
        <v>9780521783590</v>
      </c>
      <c r="B535" s="7" t="s">
        <v>497</v>
      </c>
      <c r="C535" s="8"/>
      <c r="D535" s="7" t="s">
        <v>359</v>
      </c>
      <c r="E535" s="7" t="s">
        <v>491</v>
      </c>
      <c r="F535" s="7" t="s">
        <v>498</v>
      </c>
      <c r="G535" s="28">
        <f>VLOOKUP(A535,'[1]Oz and NZed Prices'!$A$2:$I$6200,9,FALSE)</f>
        <v>12.95</v>
      </c>
    </row>
    <row r="536" spans="1:7" x14ac:dyDescent="0.2">
      <c r="A536" s="37">
        <v>9780521686594</v>
      </c>
      <c r="B536" s="7" t="s">
        <v>497</v>
      </c>
      <c r="C536" s="8"/>
      <c r="D536" s="7" t="s">
        <v>359</v>
      </c>
      <c r="E536" s="7" t="s">
        <v>491</v>
      </c>
      <c r="F536" s="7" t="s">
        <v>499</v>
      </c>
      <c r="G536" s="28">
        <f>VLOOKUP(A536,'[1]Oz and NZed Prices'!$A$2:$I$6200,9,FALSE)</f>
        <v>19.95</v>
      </c>
    </row>
    <row r="537" spans="1:7" x14ac:dyDescent="0.2">
      <c r="A537" s="37">
        <v>9780521788151</v>
      </c>
      <c r="B537" s="7" t="s">
        <v>377</v>
      </c>
      <c r="C537" s="8"/>
      <c r="D537" s="7" t="s">
        <v>359</v>
      </c>
      <c r="E537" s="7" t="s">
        <v>491</v>
      </c>
      <c r="F537" s="7" t="s">
        <v>500</v>
      </c>
      <c r="G537" s="28">
        <f>VLOOKUP(A537,'[1]Oz and NZed Prices'!$A$2:$I$6200,9,FALSE)</f>
        <v>12.95</v>
      </c>
    </row>
    <row r="538" spans="1:7" x14ac:dyDescent="0.2">
      <c r="A538" s="37">
        <v>9780521686082</v>
      </c>
      <c r="B538" s="7" t="s">
        <v>377</v>
      </c>
      <c r="C538" s="8"/>
      <c r="D538" s="7" t="s">
        <v>359</v>
      </c>
      <c r="E538" s="7" t="s">
        <v>491</v>
      </c>
      <c r="F538" s="7" t="s">
        <v>501</v>
      </c>
      <c r="G538" s="28">
        <f>VLOOKUP(A538,'[1]Oz and NZed Prices'!$A$2:$I$6200,9,FALSE)</f>
        <v>19.95</v>
      </c>
    </row>
    <row r="539" spans="1:7" x14ac:dyDescent="0.2">
      <c r="A539" s="37">
        <v>9780521732246</v>
      </c>
      <c r="B539" s="7" t="s">
        <v>366</v>
      </c>
      <c r="C539" s="8"/>
      <c r="D539" s="7" t="s">
        <v>359</v>
      </c>
      <c r="E539" s="7" t="s">
        <v>491</v>
      </c>
      <c r="F539" s="7" t="s">
        <v>502</v>
      </c>
      <c r="G539" s="28">
        <f>VLOOKUP(A539,'[1]Oz and NZed Prices'!$A$2:$I$6200,9,FALSE)</f>
        <v>12.95</v>
      </c>
    </row>
    <row r="540" spans="1:7" x14ac:dyDescent="0.2">
      <c r="A540" s="37">
        <v>9780521732253</v>
      </c>
      <c r="B540" s="7" t="s">
        <v>366</v>
      </c>
      <c r="C540" s="8"/>
      <c r="D540" s="7" t="s">
        <v>359</v>
      </c>
      <c r="E540" s="7" t="s">
        <v>491</v>
      </c>
      <c r="F540" s="7" t="s">
        <v>503</v>
      </c>
      <c r="G540" s="28">
        <f>VLOOKUP(A540,'[1]Oz and NZed Prices'!$A$2:$I$6200,9,FALSE)</f>
        <v>19.95</v>
      </c>
    </row>
    <row r="541" spans="1:7" x14ac:dyDescent="0.2">
      <c r="A541" s="37">
        <v>9780521714600</v>
      </c>
      <c r="B541" s="7" t="s">
        <v>453</v>
      </c>
      <c r="C541" s="8"/>
      <c r="D541" s="7" t="s">
        <v>359</v>
      </c>
      <c r="E541" s="7" t="s">
        <v>491</v>
      </c>
      <c r="F541" s="7" t="s">
        <v>504</v>
      </c>
      <c r="G541" s="28">
        <f>VLOOKUP(A541,'[1]Oz and NZed Prices'!$A$2:$I$6200,9,FALSE)</f>
        <v>12.95</v>
      </c>
    </row>
    <row r="542" spans="1:7" x14ac:dyDescent="0.2">
      <c r="A542" s="37">
        <v>9780521714617</v>
      </c>
      <c r="B542" s="7" t="s">
        <v>453</v>
      </c>
      <c r="C542" s="8"/>
      <c r="D542" s="7" t="s">
        <v>359</v>
      </c>
      <c r="E542" s="7" t="s">
        <v>491</v>
      </c>
      <c r="F542" s="7" t="s">
        <v>505</v>
      </c>
      <c r="G542" s="28">
        <f>VLOOKUP(A542,'[1]Oz and NZed Prices'!$A$2:$I$6200,9,FALSE)</f>
        <v>19.95</v>
      </c>
    </row>
    <row r="543" spans="1:7" x14ac:dyDescent="0.2">
      <c r="A543" s="37">
        <v>9781107692695</v>
      </c>
      <c r="B543" s="7" t="s">
        <v>358</v>
      </c>
      <c r="C543" s="8"/>
      <c r="D543" s="7" t="s">
        <v>359</v>
      </c>
      <c r="E543" s="7" t="s">
        <v>491</v>
      </c>
      <c r="F543" s="7" t="s">
        <v>506</v>
      </c>
      <c r="G543" s="28">
        <f>VLOOKUP(A543,'[1]Oz and NZed Prices'!$A$2:$I$6200,9,FALSE)</f>
        <v>12.95</v>
      </c>
    </row>
    <row r="544" spans="1:7" x14ac:dyDescent="0.2">
      <c r="A544" s="37">
        <v>9781107624771</v>
      </c>
      <c r="B544" s="7" t="s">
        <v>358</v>
      </c>
      <c r="C544" s="8"/>
      <c r="D544" s="7" t="s">
        <v>359</v>
      </c>
      <c r="E544" s="7" t="s">
        <v>491</v>
      </c>
      <c r="F544" s="7" t="s">
        <v>507</v>
      </c>
      <c r="G544" s="28">
        <f>VLOOKUP(A544,'[1]Oz and NZed Prices'!$A$2:$I$6200,9,FALSE)</f>
        <v>19.95</v>
      </c>
    </row>
    <row r="545" spans="1:7" x14ac:dyDescent="0.2">
      <c r="A545" s="37">
        <v>9780521656238</v>
      </c>
      <c r="B545" s="7" t="s">
        <v>508</v>
      </c>
      <c r="C545" s="8"/>
      <c r="D545" s="7" t="s">
        <v>359</v>
      </c>
      <c r="E545" s="7" t="s">
        <v>491</v>
      </c>
      <c r="F545" s="7" t="s">
        <v>509</v>
      </c>
      <c r="G545" s="28">
        <f>VLOOKUP(A545,'[1]Oz and NZed Prices'!$A$2:$I$6200,9,FALSE)</f>
        <v>12.95</v>
      </c>
    </row>
    <row r="546" spans="1:7" x14ac:dyDescent="0.2">
      <c r="A546" s="37">
        <v>9780521686273</v>
      </c>
      <c r="B546" s="7" t="s">
        <v>508</v>
      </c>
      <c r="C546" s="8"/>
      <c r="D546" s="7" t="s">
        <v>359</v>
      </c>
      <c r="E546" s="7" t="s">
        <v>491</v>
      </c>
      <c r="F546" s="7" t="s">
        <v>510</v>
      </c>
      <c r="G546" s="28">
        <f>VLOOKUP(A546,'[1]Oz and NZed Prices'!$A$2:$I$6200,9,FALSE)</f>
        <v>19.95</v>
      </c>
    </row>
    <row r="547" spans="1:7" x14ac:dyDescent="0.2">
      <c r="A547" s="37">
        <v>9780521798488</v>
      </c>
      <c r="B547" s="7" t="s">
        <v>511</v>
      </c>
      <c r="C547" s="8"/>
      <c r="D547" s="7" t="s">
        <v>359</v>
      </c>
      <c r="E547" s="7" t="s">
        <v>491</v>
      </c>
      <c r="F547" s="7" t="s">
        <v>512</v>
      </c>
      <c r="G547" s="28">
        <f>VLOOKUP(A547,'[1]Oz and NZed Prices'!$A$2:$I$6200,9,FALSE)</f>
        <v>12.95</v>
      </c>
    </row>
    <row r="548" spans="1:7" x14ac:dyDescent="0.2">
      <c r="A548" s="37">
        <v>9780521686556</v>
      </c>
      <c r="B548" s="7" t="s">
        <v>511</v>
      </c>
      <c r="C548" s="8"/>
      <c r="D548" s="7" t="s">
        <v>359</v>
      </c>
      <c r="E548" s="7" t="s">
        <v>491</v>
      </c>
      <c r="F548" s="7" t="s">
        <v>513</v>
      </c>
      <c r="G548" s="28">
        <f>VLOOKUP(A548,'[1]Oz and NZed Prices'!$A$2:$I$6200,9,FALSE)</f>
        <v>19.95</v>
      </c>
    </row>
    <row r="549" spans="1:7" x14ac:dyDescent="0.2">
      <c r="A549" s="37">
        <v>9780521795029</v>
      </c>
      <c r="B549" s="7" t="s">
        <v>372</v>
      </c>
      <c r="C549" s="8"/>
      <c r="D549" s="7" t="s">
        <v>359</v>
      </c>
      <c r="E549" s="7" t="s">
        <v>491</v>
      </c>
      <c r="F549" s="7" t="s">
        <v>514</v>
      </c>
      <c r="G549" s="28">
        <f>VLOOKUP(A549,'[1]Oz and NZed Prices'!$A$2:$I$6200,9,FALSE)</f>
        <v>12.95</v>
      </c>
    </row>
    <row r="550" spans="1:7" x14ac:dyDescent="0.2">
      <c r="A550" s="37">
        <v>9780521686327</v>
      </c>
      <c r="B550" s="7" t="s">
        <v>372</v>
      </c>
      <c r="C550" s="8"/>
      <c r="D550" s="7" t="s">
        <v>359</v>
      </c>
      <c r="E550" s="7" t="s">
        <v>491</v>
      </c>
      <c r="F550" s="7" t="s">
        <v>515</v>
      </c>
      <c r="G550" s="28">
        <f>VLOOKUP(A550,'[1]Oz and NZed Prices'!$A$2:$I$6200,9,FALSE)</f>
        <v>19.95</v>
      </c>
    </row>
    <row r="551" spans="1:7" x14ac:dyDescent="0.2">
      <c r="A551" s="37">
        <v>9780521783651</v>
      </c>
      <c r="B551" s="7" t="s">
        <v>416</v>
      </c>
      <c r="C551" s="8"/>
      <c r="D551" s="7" t="s">
        <v>359</v>
      </c>
      <c r="E551" s="7" t="s">
        <v>491</v>
      </c>
      <c r="F551" s="7" t="s">
        <v>516</v>
      </c>
      <c r="G551" s="28">
        <f>VLOOKUP(A551,'[1]Oz and NZed Prices'!$A$2:$I$6200,9,FALSE)</f>
        <v>12.95</v>
      </c>
    </row>
    <row r="552" spans="1:7" x14ac:dyDescent="0.2">
      <c r="A552" s="37">
        <v>9780521686112</v>
      </c>
      <c r="B552" s="7" t="s">
        <v>416</v>
      </c>
      <c r="C552" s="8"/>
      <c r="D552" s="7" t="s">
        <v>359</v>
      </c>
      <c r="E552" s="7" t="s">
        <v>491</v>
      </c>
      <c r="F552" s="7" t="s">
        <v>517</v>
      </c>
      <c r="G552" s="28">
        <f>VLOOKUP(A552,'[1]Oz and NZed Prices'!$A$2:$I$6200,9,FALSE)</f>
        <v>19.95</v>
      </c>
    </row>
    <row r="553" spans="1:7" x14ac:dyDescent="0.2">
      <c r="A553" s="37">
        <v>9780521666206</v>
      </c>
      <c r="B553" s="7" t="s">
        <v>388</v>
      </c>
      <c r="C553" s="8"/>
      <c r="D553" s="7" t="s">
        <v>359</v>
      </c>
      <c r="E553" s="7" t="s">
        <v>491</v>
      </c>
      <c r="F553" s="7" t="s">
        <v>518</v>
      </c>
      <c r="G553" s="28">
        <f>VLOOKUP(A553,'[1]Oz and NZed Prices'!$A$2:$I$6200,9,FALSE)</f>
        <v>12.95</v>
      </c>
    </row>
    <row r="554" spans="1:7" x14ac:dyDescent="0.2">
      <c r="A554" s="37">
        <v>9780521686150</v>
      </c>
      <c r="B554" s="7" t="s">
        <v>388</v>
      </c>
      <c r="C554" s="8"/>
      <c r="D554" s="7" t="s">
        <v>359</v>
      </c>
      <c r="E554" s="7" t="s">
        <v>491</v>
      </c>
      <c r="F554" s="7" t="s">
        <v>519</v>
      </c>
      <c r="G554" s="28">
        <f>VLOOKUP(A554,'[1]Oz and NZed Prices'!$A$2:$I$6200,9,FALSE)</f>
        <v>19.95</v>
      </c>
    </row>
    <row r="555" spans="1:7" x14ac:dyDescent="0.2">
      <c r="A555" s="37">
        <v>9780521536608</v>
      </c>
      <c r="B555" s="7" t="s">
        <v>358</v>
      </c>
      <c r="C555" s="8"/>
      <c r="D555" s="7" t="s">
        <v>359</v>
      </c>
      <c r="E555" s="7" t="s">
        <v>491</v>
      </c>
      <c r="F555" s="7" t="s">
        <v>520</v>
      </c>
      <c r="G555" s="28">
        <f>VLOOKUP(A555,'[1]Oz and NZed Prices'!$A$2:$I$6200,9,FALSE)</f>
        <v>12.95</v>
      </c>
    </row>
    <row r="556" spans="1:7" x14ac:dyDescent="0.2">
      <c r="A556" s="37">
        <v>9780521686419</v>
      </c>
      <c r="B556" s="7" t="s">
        <v>358</v>
      </c>
      <c r="C556" s="8"/>
      <c r="D556" s="7" t="s">
        <v>359</v>
      </c>
      <c r="E556" s="7" t="s">
        <v>491</v>
      </c>
      <c r="F556" s="7" t="s">
        <v>521</v>
      </c>
      <c r="G556" s="28">
        <f>VLOOKUP(A556,'[1]Oz and NZed Prices'!$A$2:$I$6200,9,FALSE)</f>
        <v>19.95</v>
      </c>
    </row>
    <row r="557" spans="1:7" x14ac:dyDescent="0.2">
      <c r="A557" s="37">
        <v>9780521656115</v>
      </c>
      <c r="B557" s="7" t="s">
        <v>437</v>
      </c>
      <c r="C557" s="8"/>
      <c r="D557" s="7" t="s">
        <v>359</v>
      </c>
      <c r="E557" s="7" t="s">
        <v>491</v>
      </c>
      <c r="F557" s="7" t="s">
        <v>522</v>
      </c>
      <c r="G557" s="28">
        <f>VLOOKUP(A557,'[1]Oz and NZed Prices'!$A$2:$I$6200,9,FALSE)</f>
        <v>12.95</v>
      </c>
    </row>
    <row r="558" spans="1:7" x14ac:dyDescent="0.2">
      <c r="A558" s="37">
        <v>9780521686495</v>
      </c>
      <c r="B558" s="7" t="s">
        <v>437</v>
      </c>
      <c r="C558" s="8"/>
      <c r="D558" s="7" t="s">
        <v>359</v>
      </c>
      <c r="E558" s="7" t="s">
        <v>491</v>
      </c>
      <c r="F558" s="7" t="s">
        <v>523</v>
      </c>
      <c r="G558" s="28">
        <f>VLOOKUP(A558,'[1]Oz and NZed Prices'!$A$2:$I$6200,9,FALSE)</f>
        <v>19.95</v>
      </c>
    </row>
    <row r="559" spans="1:7" x14ac:dyDescent="0.2">
      <c r="A559" s="37">
        <v>9780521536646</v>
      </c>
      <c r="B559" s="7" t="s">
        <v>524</v>
      </c>
      <c r="C559" s="8"/>
      <c r="D559" s="7" t="s">
        <v>359</v>
      </c>
      <c r="E559" s="7" t="s">
        <v>525</v>
      </c>
      <c r="F559" s="7" t="s">
        <v>526</v>
      </c>
      <c r="G559" s="28">
        <f>VLOOKUP(A559,'[1]Oz and NZed Prices'!$A$2:$I$6200,9,FALSE)</f>
        <v>13.95</v>
      </c>
    </row>
    <row r="560" spans="1:7" x14ac:dyDescent="0.2">
      <c r="A560" s="37">
        <v>9780521686433</v>
      </c>
      <c r="B560" s="7" t="s">
        <v>524</v>
      </c>
      <c r="C560" s="8"/>
      <c r="D560" s="7" t="s">
        <v>359</v>
      </c>
      <c r="E560" s="7" t="s">
        <v>525</v>
      </c>
      <c r="F560" s="7" t="s">
        <v>527</v>
      </c>
      <c r="G560" s="28">
        <f>VLOOKUP(A560,'[1]Oz and NZed Prices'!$A$2:$I$6200,9,FALSE)</f>
        <v>23.95</v>
      </c>
    </row>
    <row r="561" spans="1:7" x14ac:dyDescent="0.2">
      <c r="A561" s="37">
        <v>9780521794541</v>
      </c>
      <c r="B561" s="7" t="s">
        <v>366</v>
      </c>
      <c r="C561" s="8"/>
      <c r="D561" s="7" t="s">
        <v>359</v>
      </c>
      <c r="E561" s="7" t="s">
        <v>525</v>
      </c>
      <c r="F561" s="7" t="s">
        <v>528</v>
      </c>
      <c r="G561" s="28">
        <f>VLOOKUP(A561,'[1]Oz and NZed Prices'!$A$2:$I$6200,9,FALSE)</f>
        <v>13.95</v>
      </c>
    </row>
    <row r="562" spans="1:7" x14ac:dyDescent="0.2">
      <c r="A562" s="37">
        <v>9780521686266</v>
      </c>
      <c r="B562" s="7" t="s">
        <v>366</v>
      </c>
      <c r="C562" s="8"/>
      <c r="D562" s="7" t="s">
        <v>359</v>
      </c>
      <c r="E562" s="7" t="s">
        <v>525</v>
      </c>
      <c r="F562" s="7" t="s">
        <v>529</v>
      </c>
      <c r="G562" s="28">
        <f>VLOOKUP(A562,'[1]Oz and NZed Prices'!$A$2:$I$6200,9,FALSE)</f>
        <v>23.95</v>
      </c>
    </row>
    <row r="563" spans="1:7" x14ac:dyDescent="0.2">
      <c r="A563" s="37">
        <v>9780521656214</v>
      </c>
      <c r="B563" s="7" t="s">
        <v>372</v>
      </c>
      <c r="C563" s="8"/>
      <c r="D563" s="7" t="s">
        <v>359</v>
      </c>
      <c r="E563" s="7" t="s">
        <v>525</v>
      </c>
      <c r="F563" s="7" t="s">
        <v>530</v>
      </c>
      <c r="G563" s="28">
        <f>VLOOKUP(A563,'[1]Oz and NZed Prices'!$A$2:$I$6200,9,FALSE)</f>
        <v>13.95</v>
      </c>
    </row>
    <row r="564" spans="1:7" x14ac:dyDescent="0.2">
      <c r="A564" s="37">
        <v>9780521686334</v>
      </c>
      <c r="B564" s="7" t="s">
        <v>372</v>
      </c>
      <c r="C564" s="8"/>
      <c r="D564" s="7" t="s">
        <v>359</v>
      </c>
      <c r="E564" s="7" t="s">
        <v>525</v>
      </c>
      <c r="F564" s="7" t="s">
        <v>531</v>
      </c>
      <c r="G564" s="28">
        <f>VLOOKUP(A564,'[1]Oz and NZed Prices'!$A$2:$I$6200,9,FALSE)</f>
        <v>23.95</v>
      </c>
    </row>
    <row r="565" spans="1:7" x14ac:dyDescent="0.2">
      <c r="A565" s="37">
        <v>9780521666183</v>
      </c>
      <c r="B565" s="7" t="s">
        <v>369</v>
      </c>
      <c r="C565" s="8"/>
      <c r="D565" s="7" t="s">
        <v>359</v>
      </c>
      <c r="E565" s="7" t="s">
        <v>525</v>
      </c>
      <c r="F565" s="7" t="s">
        <v>532</v>
      </c>
      <c r="G565" s="28">
        <f>VLOOKUP(A565,'[1]Oz and NZed Prices'!$A$2:$I$6200,9,FALSE)</f>
        <v>13.95</v>
      </c>
    </row>
    <row r="566" spans="1:7" x14ac:dyDescent="0.2">
      <c r="A566" s="37">
        <v>9780521686464</v>
      </c>
      <c r="B566" s="7" t="s">
        <v>369</v>
      </c>
      <c r="C566" s="8"/>
      <c r="D566" s="7" t="s">
        <v>359</v>
      </c>
      <c r="E566" s="7" t="s">
        <v>525</v>
      </c>
      <c r="F566" s="7" t="s">
        <v>533</v>
      </c>
      <c r="G566" s="28">
        <f>VLOOKUP(A566,'[1]Oz and NZed Prices'!$A$2:$I$6200,9,FALSE)</f>
        <v>23.95</v>
      </c>
    </row>
    <row r="567" spans="1:7" x14ac:dyDescent="0.2">
      <c r="A567" s="37">
        <v>9780521132640</v>
      </c>
      <c r="B567" s="7" t="s">
        <v>534</v>
      </c>
      <c r="C567" s="8"/>
      <c r="D567" s="7" t="s">
        <v>359</v>
      </c>
      <c r="E567" s="7" t="s">
        <v>525</v>
      </c>
      <c r="F567" s="7" t="s">
        <v>535</v>
      </c>
      <c r="G567" s="28">
        <f>VLOOKUP(A567,'[1]Oz and NZed Prices'!$A$2:$I$6200,9,FALSE)</f>
        <v>13.95</v>
      </c>
    </row>
    <row r="568" spans="1:7" x14ac:dyDescent="0.2">
      <c r="A568" s="37">
        <v>9780521179041</v>
      </c>
      <c r="B568" s="7" t="s">
        <v>534</v>
      </c>
      <c r="C568" s="8"/>
      <c r="D568" s="7" t="s">
        <v>359</v>
      </c>
      <c r="E568" s="7" t="s">
        <v>525</v>
      </c>
      <c r="F568" s="7" t="s">
        <v>536</v>
      </c>
      <c r="G568" s="28">
        <f>VLOOKUP(A568,'[1]Oz and NZed Prices'!$A$2:$I$6200,9,FALSE)</f>
        <v>23.95</v>
      </c>
    </row>
    <row r="569" spans="1:7" x14ac:dyDescent="0.2">
      <c r="A569" s="37">
        <v>9780521783637</v>
      </c>
      <c r="B569" s="7" t="s">
        <v>377</v>
      </c>
      <c r="C569" s="8"/>
      <c r="D569" s="7" t="s">
        <v>359</v>
      </c>
      <c r="E569" s="7" t="s">
        <v>525</v>
      </c>
      <c r="F569" s="7" t="s">
        <v>537</v>
      </c>
      <c r="G569" s="28">
        <f>VLOOKUP(A569,'[1]Oz and NZed Prices'!$A$2:$I$6200,9,FALSE)</f>
        <v>13.95</v>
      </c>
    </row>
    <row r="570" spans="1:7" x14ac:dyDescent="0.2">
      <c r="A570" s="37">
        <v>9780521686075</v>
      </c>
      <c r="B570" s="7" t="s">
        <v>377</v>
      </c>
      <c r="C570" s="8"/>
      <c r="D570" s="7" t="s">
        <v>359</v>
      </c>
      <c r="E570" s="7" t="s">
        <v>525</v>
      </c>
      <c r="F570" s="7" t="s">
        <v>538</v>
      </c>
      <c r="G570" s="28">
        <f>VLOOKUP(A570,'[1]Oz and NZed Prices'!$A$2:$I$6200,9,FALSE)</f>
        <v>23.95</v>
      </c>
    </row>
    <row r="571" spans="1:7" x14ac:dyDescent="0.2">
      <c r="A571" s="37">
        <v>9780521536622</v>
      </c>
      <c r="B571" s="7" t="s">
        <v>539</v>
      </c>
      <c r="C571" s="8"/>
      <c r="D571" s="7" t="s">
        <v>359</v>
      </c>
      <c r="E571" s="7" t="s">
        <v>525</v>
      </c>
      <c r="F571" s="7" t="s">
        <v>540</v>
      </c>
      <c r="G571" s="28">
        <f>VLOOKUP(A571,'[1]Oz and NZed Prices'!$A$2:$I$6200,9,FALSE)</f>
        <v>13.95</v>
      </c>
    </row>
    <row r="572" spans="1:7" x14ac:dyDescent="0.2">
      <c r="A572" s="37">
        <v>9780521686440</v>
      </c>
      <c r="B572" s="7" t="s">
        <v>539</v>
      </c>
      <c r="C572" s="8"/>
      <c r="D572" s="7" t="s">
        <v>359</v>
      </c>
      <c r="E572" s="7" t="s">
        <v>525</v>
      </c>
      <c r="F572" s="7" t="s">
        <v>541</v>
      </c>
      <c r="G572" s="28">
        <f>VLOOKUP(A572,'[1]Oz and NZed Prices'!$A$2:$I$6200,9,FALSE)</f>
        <v>23.95</v>
      </c>
    </row>
    <row r="573" spans="1:7" x14ac:dyDescent="0.2">
      <c r="A573" s="37">
        <v>9780521184915</v>
      </c>
      <c r="B573" s="7" t="s">
        <v>524</v>
      </c>
      <c r="C573" s="8"/>
      <c r="D573" s="7" t="s">
        <v>359</v>
      </c>
      <c r="E573" s="7" t="s">
        <v>525</v>
      </c>
      <c r="F573" s="7" t="s">
        <v>542</v>
      </c>
      <c r="G573" s="28">
        <f>VLOOKUP(A573,'[1]Oz and NZed Prices'!$A$2:$I$6200,9,FALSE)</f>
        <v>13.95</v>
      </c>
    </row>
    <row r="574" spans="1:7" x14ac:dyDescent="0.2">
      <c r="A574" s="37">
        <v>9780521184922</v>
      </c>
      <c r="B574" s="7" t="s">
        <v>524</v>
      </c>
      <c r="C574" s="8"/>
      <c r="D574" s="7" t="s">
        <v>359</v>
      </c>
      <c r="E574" s="7" t="s">
        <v>525</v>
      </c>
      <c r="F574" s="7" t="s">
        <v>543</v>
      </c>
      <c r="G574" s="28">
        <f>VLOOKUP(A574,'[1]Oz and NZed Prices'!$A$2:$I$6200,9,FALSE)</f>
        <v>23.95</v>
      </c>
    </row>
    <row r="575" spans="1:7" x14ac:dyDescent="0.2">
      <c r="A575" s="37">
        <v>9780521775519</v>
      </c>
      <c r="B575" s="7" t="s">
        <v>437</v>
      </c>
      <c r="C575" s="8"/>
      <c r="D575" s="7" t="s">
        <v>359</v>
      </c>
      <c r="E575" s="7" t="s">
        <v>525</v>
      </c>
      <c r="F575" s="7" t="s">
        <v>544</v>
      </c>
      <c r="G575" s="28">
        <f>VLOOKUP(A575,'[1]Oz and NZed Prices'!$A$2:$I$6200,9,FALSE)</f>
        <v>13.95</v>
      </c>
    </row>
    <row r="576" spans="1:7" x14ac:dyDescent="0.2">
      <c r="A576" s="37">
        <v>9780521686501</v>
      </c>
      <c r="B576" s="7" t="s">
        <v>437</v>
      </c>
      <c r="C576" s="8"/>
      <c r="D576" s="7" t="s">
        <v>359</v>
      </c>
      <c r="E576" s="7" t="s">
        <v>525</v>
      </c>
      <c r="F576" s="7" t="s">
        <v>545</v>
      </c>
      <c r="G576" s="28">
        <f>VLOOKUP(A576,'[1]Oz and NZed Prices'!$A$2:$I$6200,9,FALSE)</f>
        <v>23.95</v>
      </c>
    </row>
    <row r="577" spans="1:7" x14ac:dyDescent="0.2">
      <c r="A577" s="37">
        <v>9780521750844</v>
      </c>
      <c r="B577" s="7" t="s">
        <v>366</v>
      </c>
      <c r="C577" s="8"/>
      <c r="D577" s="7" t="s">
        <v>359</v>
      </c>
      <c r="E577" s="7" t="s">
        <v>525</v>
      </c>
      <c r="F577" s="7" t="s">
        <v>546</v>
      </c>
      <c r="G577" s="28">
        <f>VLOOKUP(A577,'[1]Oz and NZed Prices'!$A$2:$I$6200,9,FALSE)</f>
        <v>13.95</v>
      </c>
    </row>
    <row r="578" spans="1:7" x14ac:dyDescent="0.2">
      <c r="A578" s="37">
        <v>9780521686259</v>
      </c>
      <c r="B578" s="7" t="s">
        <v>366</v>
      </c>
      <c r="C578" s="8"/>
      <c r="D578" s="7" t="s">
        <v>359</v>
      </c>
      <c r="E578" s="7" t="s">
        <v>525</v>
      </c>
      <c r="F578" s="7" t="s">
        <v>547</v>
      </c>
      <c r="G578" s="28">
        <f>VLOOKUP(A578,'[1]Oz and NZed Prices'!$A$2:$I$6200,9,FALSE)</f>
        <v>23.95</v>
      </c>
    </row>
    <row r="579" spans="1:7" x14ac:dyDescent="0.2">
      <c r="A579" s="37">
        <v>9780521736541</v>
      </c>
      <c r="B579" s="7" t="s">
        <v>539</v>
      </c>
      <c r="C579" s="8"/>
      <c r="D579" s="7" t="s">
        <v>359</v>
      </c>
      <c r="E579" s="7" t="s">
        <v>525</v>
      </c>
      <c r="F579" s="7" t="s">
        <v>548</v>
      </c>
      <c r="G579" s="28">
        <f>VLOOKUP(A579,'[1]Oz and NZed Prices'!$A$2:$I$6200,9,FALSE)</f>
        <v>13.95</v>
      </c>
    </row>
    <row r="580" spans="1:7" x14ac:dyDescent="0.2">
      <c r="A580" s="37">
        <v>9780521736558</v>
      </c>
      <c r="B580" s="7" t="s">
        <v>539</v>
      </c>
      <c r="C580" s="8"/>
      <c r="D580" s="7" t="s">
        <v>359</v>
      </c>
      <c r="E580" s="7" t="s">
        <v>525</v>
      </c>
      <c r="F580" s="7" t="s">
        <v>549</v>
      </c>
      <c r="G580" s="28">
        <f>VLOOKUP(A580,'[1]Oz and NZed Prices'!$A$2:$I$6200,9,FALSE)</f>
        <v>23.95</v>
      </c>
    </row>
    <row r="581" spans="1:7" x14ac:dyDescent="0.2">
      <c r="A581" s="37">
        <v>9780521536615</v>
      </c>
      <c r="B581" s="7" t="s">
        <v>550</v>
      </c>
      <c r="C581" s="8"/>
      <c r="D581" s="7" t="s">
        <v>359</v>
      </c>
      <c r="E581" s="7" t="s">
        <v>525</v>
      </c>
      <c r="F581" s="7" t="s">
        <v>551</v>
      </c>
      <c r="G581" s="28">
        <f>VLOOKUP(A581,'[1]Oz and NZed Prices'!$A$2:$I$6200,9,FALSE)</f>
        <v>13.95</v>
      </c>
    </row>
    <row r="582" spans="1:7" x14ac:dyDescent="0.2">
      <c r="A582" s="37">
        <v>9780521686518</v>
      </c>
      <c r="B582" s="7" t="s">
        <v>550</v>
      </c>
      <c r="C582" s="8"/>
      <c r="D582" s="7" t="s">
        <v>359</v>
      </c>
      <c r="E582" s="7" t="s">
        <v>525</v>
      </c>
      <c r="F582" s="7" t="s">
        <v>552</v>
      </c>
      <c r="G582" s="28">
        <f>VLOOKUP(A582,'[1]Oz and NZed Prices'!$A$2:$I$6200,9,FALSE)</f>
        <v>23.95</v>
      </c>
    </row>
    <row r="583" spans="1:7" x14ac:dyDescent="0.2">
      <c r="A583" s="37">
        <v>9780521750141</v>
      </c>
      <c r="B583" s="7" t="s">
        <v>416</v>
      </c>
      <c r="C583" s="8"/>
      <c r="D583" s="7" t="s">
        <v>359</v>
      </c>
      <c r="E583" s="7" t="s">
        <v>525</v>
      </c>
      <c r="F583" s="7" t="s">
        <v>553</v>
      </c>
      <c r="G583" s="28">
        <f>VLOOKUP(A583,'[1]Oz and NZed Prices'!$A$2:$I$6200,9,FALSE)</f>
        <v>13.95</v>
      </c>
    </row>
    <row r="584" spans="1:7" x14ac:dyDescent="0.2">
      <c r="A584" s="37">
        <v>9780521686129</v>
      </c>
      <c r="B584" s="7" t="s">
        <v>416</v>
      </c>
      <c r="C584" s="8"/>
      <c r="D584" s="7" t="s">
        <v>359</v>
      </c>
      <c r="E584" s="7" t="s">
        <v>525</v>
      </c>
      <c r="F584" s="7" t="s">
        <v>554</v>
      </c>
      <c r="G584" s="28">
        <f>VLOOKUP(A584,'[1]Oz and NZed Prices'!$A$2:$I$6200,9,FALSE)</f>
        <v>23.95</v>
      </c>
    </row>
    <row r="585" spans="1:7" x14ac:dyDescent="0.2">
      <c r="A585" s="37">
        <v>9780521799461</v>
      </c>
      <c r="B585" s="7" t="s">
        <v>453</v>
      </c>
      <c r="C585" s="8"/>
      <c r="D585" s="7" t="s">
        <v>359</v>
      </c>
      <c r="E585" s="7" t="s">
        <v>555</v>
      </c>
      <c r="F585" s="7" t="s">
        <v>556</v>
      </c>
      <c r="G585" s="28">
        <f>VLOOKUP(A585,'[1]Oz and NZed Prices'!$A$2:$I$6200,9,FALSE)</f>
        <v>13.95</v>
      </c>
    </row>
    <row r="586" spans="1:7" x14ac:dyDescent="0.2">
      <c r="A586" s="37">
        <v>9780521686181</v>
      </c>
      <c r="B586" s="7" t="s">
        <v>453</v>
      </c>
      <c r="C586" s="8"/>
      <c r="D586" s="7" t="s">
        <v>359</v>
      </c>
      <c r="E586" s="7" t="s">
        <v>555</v>
      </c>
      <c r="F586" s="7" t="s">
        <v>557</v>
      </c>
      <c r="G586" s="28">
        <f>VLOOKUP(A586,'[1]Oz and NZed Prices'!$A$2:$I$6200,9,FALSE)</f>
        <v>23.95</v>
      </c>
    </row>
    <row r="587" spans="1:7" x14ac:dyDescent="0.2">
      <c r="A587" s="37">
        <v>9780521776974</v>
      </c>
      <c r="B587" s="7" t="s">
        <v>474</v>
      </c>
      <c r="C587" s="8"/>
      <c r="D587" s="7" t="s">
        <v>359</v>
      </c>
      <c r="E587" s="7" t="s">
        <v>555</v>
      </c>
      <c r="F587" s="7" t="s">
        <v>558</v>
      </c>
      <c r="G587" s="28">
        <f>VLOOKUP(A587,'[1]Oz and NZed Prices'!$A$2:$I$6200,9,FALSE)</f>
        <v>13.95</v>
      </c>
    </row>
    <row r="588" spans="1:7" x14ac:dyDescent="0.2">
      <c r="A588" s="37">
        <v>9780521686563</v>
      </c>
      <c r="B588" s="7" t="s">
        <v>474</v>
      </c>
      <c r="C588" s="8"/>
      <c r="D588" s="7" t="s">
        <v>359</v>
      </c>
      <c r="E588" s="7" t="s">
        <v>555</v>
      </c>
      <c r="F588" s="7" t="s">
        <v>559</v>
      </c>
      <c r="G588" s="28">
        <f>VLOOKUP(A588,'[1]Oz and NZed Prices'!$A$2:$I$6200,9,FALSE)</f>
        <v>23.95</v>
      </c>
    </row>
    <row r="589" spans="1:7" x14ac:dyDescent="0.2">
      <c r="A589" s="37">
        <v>9780521750783</v>
      </c>
      <c r="B589" s="7" t="s">
        <v>369</v>
      </c>
      <c r="C589" s="8"/>
      <c r="D589" s="7" t="s">
        <v>359</v>
      </c>
      <c r="E589" s="7" t="s">
        <v>555</v>
      </c>
      <c r="F589" s="7" t="s">
        <v>560</v>
      </c>
      <c r="G589" s="28">
        <f>VLOOKUP(A589,'[1]Oz and NZed Prices'!$A$2:$I$6200,9,FALSE)</f>
        <v>13.95</v>
      </c>
    </row>
    <row r="590" spans="1:7" x14ac:dyDescent="0.2">
      <c r="A590" s="37">
        <v>9780521686471</v>
      </c>
      <c r="B590" s="7" t="s">
        <v>369</v>
      </c>
      <c r="C590" s="8"/>
      <c r="D590" s="7" t="s">
        <v>359</v>
      </c>
      <c r="E590" s="7" t="s">
        <v>555</v>
      </c>
      <c r="F590" s="7" t="s">
        <v>561</v>
      </c>
      <c r="G590" s="28">
        <f>VLOOKUP(A590,'[1]Oz and NZed Prices'!$A$2:$I$6200,9,FALSE)</f>
        <v>23.95</v>
      </c>
    </row>
    <row r="591" spans="1:7" x14ac:dyDescent="0.2">
      <c r="A591" s="37">
        <v>9780521656078</v>
      </c>
      <c r="B591" s="7" t="s">
        <v>524</v>
      </c>
      <c r="C591" s="8"/>
      <c r="D591" s="7" t="s">
        <v>359</v>
      </c>
      <c r="E591" s="7" t="s">
        <v>555</v>
      </c>
      <c r="F591" s="7" t="s">
        <v>562</v>
      </c>
      <c r="G591" s="28">
        <f>VLOOKUP(A591,'[1]Oz and NZed Prices'!$A$2:$I$6200,9,FALSE)</f>
        <v>13.95</v>
      </c>
    </row>
    <row r="592" spans="1:7" x14ac:dyDescent="0.2">
      <c r="A592" s="37">
        <v>9780521686426</v>
      </c>
      <c r="B592" s="7" t="s">
        <v>524</v>
      </c>
      <c r="C592" s="8"/>
      <c r="D592" s="7" t="s">
        <v>359</v>
      </c>
      <c r="E592" s="7" t="s">
        <v>555</v>
      </c>
      <c r="F592" s="7" t="s">
        <v>563</v>
      </c>
      <c r="G592" s="28">
        <f>VLOOKUP(A592,'[1]Oz and NZed Prices'!$A$2:$I$6200,9,FALSE)</f>
        <v>23.95</v>
      </c>
    </row>
    <row r="593" spans="1:7" x14ac:dyDescent="0.2">
      <c r="A593" s="37">
        <v>9780521536639</v>
      </c>
      <c r="B593" s="7" t="s">
        <v>366</v>
      </c>
      <c r="C593" s="8"/>
      <c r="D593" s="7" t="s">
        <v>359</v>
      </c>
      <c r="E593" s="7" t="s">
        <v>555</v>
      </c>
      <c r="F593" s="7" t="s">
        <v>564</v>
      </c>
      <c r="G593" s="28">
        <f>VLOOKUP(A593,'[1]Oz and NZed Prices'!$A$2:$I$6200,9,FALSE)</f>
        <v>13.95</v>
      </c>
    </row>
    <row r="594" spans="1:7" x14ac:dyDescent="0.2">
      <c r="A594" s="37">
        <v>9780521686242</v>
      </c>
      <c r="B594" s="7" t="s">
        <v>366</v>
      </c>
      <c r="C594" s="8"/>
      <c r="D594" s="7" t="s">
        <v>359</v>
      </c>
      <c r="E594" s="7" t="s">
        <v>555</v>
      </c>
      <c r="F594" s="7" t="s">
        <v>565</v>
      </c>
      <c r="G594" s="28">
        <f>VLOOKUP(A594,'[1]Oz and NZed Prices'!$A$2:$I$6200,9,FALSE)</f>
        <v>23.95</v>
      </c>
    </row>
    <row r="595" spans="1:7" x14ac:dyDescent="0.2">
      <c r="A595" s="37">
        <v>9780521716048</v>
      </c>
      <c r="B595" s="7" t="s">
        <v>566</v>
      </c>
      <c r="C595" s="8"/>
      <c r="D595" s="7" t="s">
        <v>359</v>
      </c>
      <c r="E595" s="7" t="s">
        <v>555</v>
      </c>
      <c r="F595" s="7" t="s">
        <v>567</v>
      </c>
      <c r="G595" s="28">
        <f>VLOOKUP(A595,'[1]Oz and NZed Prices'!$A$2:$I$6200,9,FALSE)</f>
        <v>13.95</v>
      </c>
    </row>
    <row r="596" spans="1:7" x14ac:dyDescent="0.2">
      <c r="A596" s="37">
        <v>9780521716055</v>
      </c>
      <c r="B596" s="7" t="s">
        <v>566</v>
      </c>
      <c r="C596" s="8"/>
      <c r="D596" s="7" t="s">
        <v>359</v>
      </c>
      <c r="E596" s="7" t="s">
        <v>555</v>
      </c>
      <c r="F596" s="7" t="s">
        <v>568</v>
      </c>
      <c r="G596" s="28">
        <f>VLOOKUP(A596,'[1]Oz and NZed Prices'!$A$2:$I$6200,9,FALSE)</f>
        <v>23.95</v>
      </c>
    </row>
    <row r="597" spans="1:7" x14ac:dyDescent="0.2">
      <c r="A597" s="37">
        <v>9780521182959</v>
      </c>
      <c r="B597" s="7" t="s">
        <v>445</v>
      </c>
      <c r="C597" s="8"/>
      <c r="D597" s="7" t="s">
        <v>359</v>
      </c>
      <c r="E597" s="7" t="s">
        <v>555</v>
      </c>
      <c r="F597" s="7" t="s">
        <v>569</v>
      </c>
      <c r="G597" s="28">
        <f>VLOOKUP(A597,'[1]Oz and NZed Prices'!$A$2:$I$6200,9,FALSE)</f>
        <v>13.95</v>
      </c>
    </row>
    <row r="598" spans="1:7" x14ac:dyDescent="0.2">
      <c r="A598" s="37">
        <v>9780521182966</v>
      </c>
      <c r="B598" s="7" t="s">
        <v>445</v>
      </c>
      <c r="C598" s="8"/>
      <c r="D598" s="7" t="s">
        <v>359</v>
      </c>
      <c r="E598" s="7" t="s">
        <v>555</v>
      </c>
      <c r="F598" s="7" t="s">
        <v>570</v>
      </c>
      <c r="G598" s="28">
        <f>VLOOKUP(A598,'[1]Oz and NZed Prices'!$A$2:$I$6200,9,FALSE)</f>
        <v>23.95</v>
      </c>
    </row>
    <row r="599" spans="1:7" x14ac:dyDescent="0.2">
      <c r="A599" s="37">
        <v>9780521735452</v>
      </c>
      <c r="B599" s="7" t="s">
        <v>524</v>
      </c>
      <c r="C599" s="8"/>
      <c r="D599" s="7" t="s">
        <v>359</v>
      </c>
      <c r="E599" s="7" t="s">
        <v>555</v>
      </c>
      <c r="F599" s="7" t="s">
        <v>571</v>
      </c>
      <c r="G599" s="28">
        <f>VLOOKUP(A599,'[1]Oz and NZed Prices'!$A$2:$I$6200,9,FALSE)</f>
        <v>13.95</v>
      </c>
    </row>
    <row r="600" spans="1:7" x14ac:dyDescent="0.2">
      <c r="A600" s="37">
        <v>9780521735469</v>
      </c>
      <c r="B600" s="7" t="s">
        <v>524</v>
      </c>
      <c r="C600" s="8"/>
      <c r="D600" s="7" t="s">
        <v>359</v>
      </c>
      <c r="E600" s="7" t="s">
        <v>555</v>
      </c>
      <c r="F600" s="7" t="s">
        <v>572</v>
      </c>
      <c r="G600" s="28">
        <f>VLOOKUP(A600,'[1]Oz and NZed Prices'!$A$2:$I$6200,9,FALSE)</f>
        <v>23.95</v>
      </c>
    </row>
    <row r="601" spans="1:7" x14ac:dyDescent="0.2">
      <c r="A601" s="37">
        <v>9781107694057</v>
      </c>
      <c r="B601" s="7" t="s">
        <v>494</v>
      </c>
      <c r="C601" s="8" t="s">
        <v>6</v>
      </c>
      <c r="D601" s="7" t="s">
        <v>359</v>
      </c>
      <c r="E601" s="7" t="s">
        <v>555</v>
      </c>
      <c r="F601" s="7" t="s">
        <v>573</v>
      </c>
      <c r="G601" s="28" t="s">
        <v>185</v>
      </c>
    </row>
    <row r="602" spans="1:7" x14ac:dyDescent="0.2">
      <c r="A602" s="37">
        <v>9781107675551</v>
      </c>
      <c r="B602" s="7" t="s">
        <v>494</v>
      </c>
      <c r="C602" s="8" t="s">
        <v>6</v>
      </c>
      <c r="D602" s="7" t="s">
        <v>359</v>
      </c>
      <c r="E602" s="7" t="s">
        <v>555</v>
      </c>
      <c r="F602" s="7" t="s">
        <v>574</v>
      </c>
      <c r="G602" s="28" t="s">
        <v>185</v>
      </c>
    </row>
    <row r="603" spans="1:7" x14ac:dyDescent="0.2">
      <c r="A603" s="37">
        <v>9780521543620</v>
      </c>
      <c r="B603" s="7" t="s">
        <v>372</v>
      </c>
      <c r="C603" s="8"/>
      <c r="D603" s="7" t="s">
        <v>359</v>
      </c>
      <c r="E603" s="7" t="s">
        <v>555</v>
      </c>
      <c r="F603" s="7" t="s">
        <v>575</v>
      </c>
      <c r="G603" s="28">
        <f>VLOOKUP(A603,'[1]Oz and NZed Prices'!$A$2:$I$6200,9,FALSE)</f>
        <v>13.95</v>
      </c>
    </row>
    <row r="604" spans="1:7" x14ac:dyDescent="0.2">
      <c r="A604" s="37">
        <v>9780521686341</v>
      </c>
      <c r="B604" s="7" t="s">
        <v>372</v>
      </c>
      <c r="C604" s="8"/>
      <c r="D604" s="7" t="s">
        <v>359</v>
      </c>
      <c r="E604" s="7" t="s">
        <v>555</v>
      </c>
      <c r="F604" s="7" t="s">
        <v>576</v>
      </c>
      <c r="G604" s="28">
        <f>VLOOKUP(A604,'[1]Oz and NZed Prices'!$A$2:$I$6200,9,FALSE)</f>
        <v>23.95</v>
      </c>
    </row>
    <row r="605" spans="1:7" x14ac:dyDescent="0.2">
      <c r="A605" s="37">
        <v>9780521798440</v>
      </c>
      <c r="B605" s="7" t="s">
        <v>377</v>
      </c>
      <c r="C605" s="8"/>
      <c r="D605" s="7" t="s">
        <v>359</v>
      </c>
      <c r="E605" s="7" t="s">
        <v>555</v>
      </c>
      <c r="F605" s="7" t="s">
        <v>577</v>
      </c>
      <c r="G605" s="28">
        <f>VLOOKUP(A605,'[1]Oz and NZed Prices'!$A$2:$I$6200,9,FALSE)</f>
        <v>13.95</v>
      </c>
    </row>
    <row r="606" spans="1:7" x14ac:dyDescent="0.2">
      <c r="A606" s="37">
        <v>9780521686068</v>
      </c>
      <c r="B606" s="7" t="s">
        <v>377</v>
      </c>
      <c r="C606" s="8"/>
      <c r="D606" s="7" t="s">
        <v>359</v>
      </c>
      <c r="E606" s="7" t="s">
        <v>555</v>
      </c>
      <c r="F606" s="7" t="s">
        <v>578</v>
      </c>
      <c r="G606" s="28">
        <f>VLOOKUP(A606,'[1]Oz and NZed Prices'!$A$2:$I$6200,9,FALSE)</f>
        <v>23.95</v>
      </c>
    </row>
    <row r="607" spans="1:7" x14ac:dyDescent="0.2">
      <c r="A607" s="37">
        <v>9780521666190</v>
      </c>
      <c r="B607" s="7" t="s">
        <v>445</v>
      </c>
      <c r="C607" s="8"/>
      <c r="D607" s="7" t="s">
        <v>359</v>
      </c>
      <c r="E607" s="7" t="s">
        <v>555</v>
      </c>
      <c r="F607" s="7" t="s">
        <v>579</v>
      </c>
      <c r="G607" s="28">
        <f>VLOOKUP(A607,'[1]Oz and NZed Prices'!$A$2:$I$6200,9,FALSE)</f>
        <v>13.95</v>
      </c>
    </row>
    <row r="608" spans="1:7" x14ac:dyDescent="0.2">
      <c r="A608" s="37">
        <v>9780521686198</v>
      </c>
      <c r="B608" s="7" t="s">
        <v>445</v>
      </c>
      <c r="C608" s="8"/>
      <c r="D608" s="7" t="s">
        <v>359</v>
      </c>
      <c r="E608" s="7" t="s">
        <v>555</v>
      </c>
      <c r="F608" s="7" t="s">
        <v>580</v>
      </c>
      <c r="G608" s="28">
        <f>VLOOKUP(A608,'[1]Oz and NZed Prices'!$A$2:$I$6200,9,FALSE)</f>
        <v>23.95</v>
      </c>
    </row>
    <row r="609" spans="1:7" x14ac:dyDescent="0.2">
      <c r="A609" s="37">
        <v>9780521701983</v>
      </c>
      <c r="B609" s="7" t="s">
        <v>581</v>
      </c>
      <c r="C609" s="8"/>
      <c r="D609" s="7" t="s">
        <v>582</v>
      </c>
      <c r="E609" s="7" t="s">
        <v>72</v>
      </c>
      <c r="F609" s="7" t="s">
        <v>583</v>
      </c>
      <c r="G609" s="28">
        <f>VLOOKUP(A609,'[1]Oz and NZed Prices'!$A$2:$I$6200,9,FALSE)</f>
        <v>47.95</v>
      </c>
    </row>
    <row r="610" spans="1:7" x14ac:dyDescent="0.2">
      <c r="A610" s="37">
        <v>9780521701990</v>
      </c>
      <c r="B610" s="7" t="s">
        <v>581</v>
      </c>
      <c r="C610" s="8"/>
      <c r="D610" s="7" t="s">
        <v>582</v>
      </c>
      <c r="E610" s="7" t="s">
        <v>72</v>
      </c>
      <c r="F610" s="7" t="s">
        <v>87</v>
      </c>
      <c r="G610" s="28">
        <f>VLOOKUP(A610,'[1]Oz and NZed Prices'!$A$2:$I$6200,9,FALSE)</f>
        <v>28.95</v>
      </c>
    </row>
    <row r="611" spans="1:7" x14ac:dyDescent="0.2">
      <c r="A611" s="37">
        <v>9780521702003</v>
      </c>
      <c r="B611" s="7" t="s">
        <v>584</v>
      </c>
      <c r="C611" s="8"/>
      <c r="D611" s="7" t="s">
        <v>582</v>
      </c>
      <c r="E611" s="7" t="s">
        <v>56</v>
      </c>
      <c r="F611" s="7" t="s">
        <v>583</v>
      </c>
      <c r="G611" s="28">
        <f>VLOOKUP(A611,'[1]Oz and NZed Prices'!$A$2:$I$6200,9,FALSE)</f>
        <v>47.95</v>
      </c>
    </row>
    <row r="612" spans="1:7" x14ac:dyDescent="0.2">
      <c r="A612" s="37">
        <v>9780521702010</v>
      </c>
      <c r="B612" s="7" t="s">
        <v>584</v>
      </c>
      <c r="C612" s="8"/>
      <c r="D612" s="7" t="s">
        <v>582</v>
      </c>
      <c r="E612" s="7" t="s">
        <v>56</v>
      </c>
      <c r="F612" s="7" t="s">
        <v>87</v>
      </c>
      <c r="G612" s="28">
        <f>VLOOKUP(A612,'[1]Oz and NZed Prices'!$A$2:$I$6200,9,FALSE)</f>
        <v>28.95</v>
      </c>
    </row>
    <row r="613" spans="1:7" x14ac:dyDescent="0.2">
      <c r="A613" s="37">
        <v>9780521705882</v>
      </c>
      <c r="B613" s="7" t="s">
        <v>581</v>
      </c>
      <c r="C613" s="8"/>
      <c r="D613" s="7" t="s">
        <v>582</v>
      </c>
      <c r="E613" s="7" t="s">
        <v>76</v>
      </c>
      <c r="F613" s="7" t="s">
        <v>583</v>
      </c>
      <c r="G613" s="28">
        <f>VLOOKUP(A613,'[1]Oz and NZed Prices'!$A$2:$I$6200,9,FALSE)</f>
        <v>47.95</v>
      </c>
    </row>
    <row r="614" spans="1:7" x14ac:dyDescent="0.2">
      <c r="A614" s="37">
        <v>9780521705899</v>
      </c>
      <c r="B614" s="7" t="s">
        <v>581</v>
      </c>
      <c r="C614" s="8"/>
      <c r="D614" s="7" t="s">
        <v>582</v>
      </c>
      <c r="E614" s="7" t="s">
        <v>76</v>
      </c>
      <c r="F614" s="7" t="s">
        <v>87</v>
      </c>
      <c r="G614" s="28">
        <f>VLOOKUP(A614,'[1]Oz and NZed Prices'!$A$2:$I$6200,9,FALSE)</f>
        <v>28.95</v>
      </c>
    </row>
    <row r="615" spans="1:7" x14ac:dyDescent="0.2">
      <c r="A615" s="37">
        <v>9780521705905</v>
      </c>
      <c r="B615" s="7" t="s">
        <v>581</v>
      </c>
      <c r="C615" s="8"/>
      <c r="D615" s="7" t="s">
        <v>582</v>
      </c>
      <c r="E615" s="7" t="s">
        <v>127</v>
      </c>
      <c r="F615" s="7" t="s">
        <v>583</v>
      </c>
      <c r="G615" s="28">
        <f>VLOOKUP(A615,'[1]Oz and NZed Prices'!$A$2:$I$6200,9,FALSE)</f>
        <v>47.95</v>
      </c>
    </row>
    <row r="616" spans="1:7" x14ac:dyDescent="0.2">
      <c r="A616" s="37">
        <v>9780521705912</v>
      </c>
      <c r="B616" s="7" t="s">
        <v>581</v>
      </c>
      <c r="C616" s="8"/>
      <c r="D616" s="7" t="s">
        <v>582</v>
      </c>
      <c r="E616" s="7" t="s">
        <v>127</v>
      </c>
      <c r="F616" s="7" t="s">
        <v>87</v>
      </c>
      <c r="G616" s="28">
        <f>VLOOKUP(A616,'[1]Oz and NZed Prices'!$A$2:$I$6200,9,FALSE)</f>
        <v>28.95</v>
      </c>
    </row>
    <row r="617" spans="1:7" x14ac:dyDescent="0.2">
      <c r="A617" s="37">
        <v>9780521702027</v>
      </c>
      <c r="B617" s="7" t="s">
        <v>585</v>
      </c>
      <c r="C617" s="8"/>
      <c r="D617" s="7" t="s">
        <v>586</v>
      </c>
      <c r="E617" s="7" t="s">
        <v>72</v>
      </c>
      <c r="F617" s="7" t="s">
        <v>44</v>
      </c>
      <c r="G617" s="28">
        <f>VLOOKUP(A617,'[1]Oz and NZed Prices'!$A$2:$I$6200,9,FALSE)</f>
        <v>30.95</v>
      </c>
    </row>
    <row r="618" spans="1:7" x14ac:dyDescent="0.2">
      <c r="A618" s="37">
        <v>9780521702034</v>
      </c>
      <c r="B618" s="7" t="s">
        <v>585</v>
      </c>
      <c r="C618" s="8"/>
      <c r="D618" s="7" t="s">
        <v>586</v>
      </c>
      <c r="E618" s="7" t="s">
        <v>72</v>
      </c>
      <c r="F618" s="7" t="s">
        <v>87</v>
      </c>
      <c r="G618" s="28">
        <f>VLOOKUP(A618,'[1]Oz and NZed Prices'!$A$2:$I$6200,9,FALSE)</f>
        <v>28.95</v>
      </c>
    </row>
    <row r="619" spans="1:7" x14ac:dyDescent="0.2">
      <c r="A619" s="37">
        <v>9780521702041</v>
      </c>
      <c r="B619" s="7" t="s">
        <v>585</v>
      </c>
      <c r="C619" s="8"/>
      <c r="D619" s="7" t="s">
        <v>586</v>
      </c>
      <c r="E619" s="7" t="s">
        <v>56</v>
      </c>
      <c r="F619" s="7" t="s">
        <v>44</v>
      </c>
      <c r="G619" s="28">
        <f>VLOOKUP(A619,'[1]Oz and NZed Prices'!$A$2:$I$6200,9,FALSE)</f>
        <v>30.95</v>
      </c>
    </row>
    <row r="620" spans="1:7" x14ac:dyDescent="0.2">
      <c r="A620" s="37">
        <v>9780521702058</v>
      </c>
      <c r="B620" s="7" t="s">
        <v>585</v>
      </c>
      <c r="C620" s="8"/>
      <c r="D620" s="7" t="s">
        <v>586</v>
      </c>
      <c r="E620" s="7" t="s">
        <v>56</v>
      </c>
      <c r="F620" s="7" t="s">
        <v>87</v>
      </c>
      <c r="G620" s="28">
        <f>VLOOKUP(A620,'[1]Oz and NZed Prices'!$A$2:$I$6200,9,FALSE)</f>
        <v>28.95</v>
      </c>
    </row>
    <row r="621" spans="1:7" x14ac:dyDescent="0.2">
      <c r="A621" s="37">
        <v>9780521705738</v>
      </c>
      <c r="B621" s="7" t="s">
        <v>585</v>
      </c>
      <c r="C621" s="8"/>
      <c r="D621" s="7" t="s">
        <v>586</v>
      </c>
      <c r="E621" s="7" t="s">
        <v>76</v>
      </c>
      <c r="F621" s="7" t="s">
        <v>44</v>
      </c>
      <c r="G621" s="28">
        <f>VLOOKUP(A621,'[1]Oz and NZed Prices'!$A$2:$I$6200,9,FALSE)</f>
        <v>30.95</v>
      </c>
    </row>
    <row r="622" spans="1:7" x14ac:dyDescent="0.2">
      <c r="A622" s="37">
        <v>9780521705745</v>
      </c>
      <c r="B622" s="7" t="s">
        <v>585</v>
      </c>
      <c r="C622" s="8"/>
      <c r="D622" s="7" t="s">
        <v>586</v>
      </c>
      <c r="E622" s="7" t="s">
        <v>76</v>
      </c>
      <c r="F622" s="7" t="s">
        <v>87</v>
      </c>
      <c r="G622" s="28">
        <f>VLOOKUP(A622,'[1]Oz and NZed Prices'!$A$2:$I$6200,9,FALSE)</f>
        <v>28.95</v>
      </c>
    </row>
    <row r="623" spans="1:7" x14ac:dyDescent="0.2">
      <c r="A623" s="37">
        <v>9780521705752</v>
      </c>
      <c r="B623" s="7" t="s">
        <v>585</v>
      </c>
      <c r="C623" s="8"/>
      <c r="D623" s="7" t="s">
        <v>586</v>
      </c>
      <c r="E623" s="7" t="s">
        <v>127</v>
      </c>
      <c r="F623" s="7" t="s">
        <v>44</v>
      </c>
      <c r="G623" s="28">
        <f>VLOOKUP(A623,'[1]Oz and NZed Prices'!$A$2:$I$6200,9,FALSE)</f>
        <v>30.95</v>
      </c>
    </row>
    <row r="624" spans="1:7" x14ac:dyDescent="0.2">
      <c r="A624" s="37">
        <v>9780521705769</v>
      </c>
      <c r="B624" s="7" t="s">
        <v>585</v>
      </c>
      <c r="C624" s="8"/>
      <c r="D624" s="7" t="s">
        <v>586</v>
      </c>
      <c r="E624" s="7" t="s">
        <v>127</v>
      </c>
      <c r="F624" s="7" t="s">
        <v>87</v>
      </c>
      <c r="G624" s="28">
        <f>VLOOKUP(A624,'[1]Oz and NZed Prices'!$A$2:$I$6200,9,FALSE)</f>
        <v>28.95</v>
      </c>
    </row>
    <row r="625" spans="1:7" x14ac:dyDescent="0.2">
      <c r="A625" s="37">
        <v>9780521701846</v>
      </c>
      <c r="B625" s="7" t="s">
        <v>587</v>
      </c>
      <c r="C625" s="8"/>
      <c r="D625" s="7" t="s">
        <v>588</v>
      </c>
      <c r="E625" s="7" t="s">
        <v>72</v>
      </c>
      <c r="F625" s="7" t="s">
        <v>589</v>
      </c>
      <c r="G625" s="28">
        <f>VLOOKUP(A625,'[1]Oz and NZed Prices'!$A$2:$I$6200,9,FALSE)</f>
        <v>35.950000000000003</v>
      </c>
    </row>
    <row r="626" spans="1:7" x14ac:dyDescent="0.2">
      <c r="A626" s="37">
        <v>9780521701853</v>
      </c>
      <c r="B626" s="7" t="s">
        <v>587</v>
      </c>
      <c r="C626" s="8"/>
      <c r="D626" s="7" t="s">
        <v>588</v>
      </c>
      <c r="E626" s="7" t="s">
        <v>72</v>
      </c>
      <c r="F626" s="7" t="s">
        <v>87</v>
      </c>
      <c r="G626" s="28">
        <f>VLOOKUP(A626,'[1]Oz and NZed Prices'!$A$2:$I$6200,9,FALSE)</f>
        <v>28.95</v>
      </c>
    </row>
    <row r="627" spans="1:7" x14ac:dyDescent="0.2">
      <c r="A627" s="37">
        <v>9780521701860</v>
      </c>
      <c r="B627" s="7" t="s">
        <v>587</v>
      </c>
      <c r="C627" s="8"/>
      <c r="D627" s="7" t="s">
        <v>588</v>
      </c>
      <c r="E627" s="7" t="s">
        <v>56</v>
      </c>
      <c r="F627" s="7" t="s">
        <v>589</v>
      </c>
      <c r="G627" s="28">
        <f>VLOOKUP(A627,'[1]Oz and NZed Prices'!$A$2:$I$6200,9,FALSE)</f>
        <v>35.950000000000003</v>
      </c>
    </row>
    <row r="628" spans="1:7" x14ac:dyDescent="0.2">
      <c r="A628" s="37">
        <v>9780521701877</v>
      </c>
      <c r="B628" s="7" t="s">
        <v>587</v>
      </c>
      <c r="C628" s="8"/>
      <c r="D628" s="7" t="s">
        <v>588</v>
      </c>
      <c r="E628" s="7" t="s">
        <v>56</v>
      </c>
      <c r="F628" s="7" t="s">
        <v>87</v>
      </c>
      <c r="G628" s="28">
        <f>VLOOKUP(A628,'[1]Oz and NZed Prices'!$A$2:$I$6200,9,FALSE)</f>
        <v>28.95</v>
      </c>
    </row>
    <row r="629" spans="1:7" x14ac:dyDescent="0.2">
      <c r="A629" s="37">
        <v>9780521705929</v>
      </c>
      <c r="B629" s="7" t="s">
        <v>590</v>
      </c>
      <c r="C629" s="8"/>
      <c r="D629" s="7" t="s">
        <v>588</v>
      </c>
      <c r="E629" s="7" t="s">
        <v>76</v>
      </c>
      <c r="F629" s="7" t="s">
        <v>589</v>
      </c>
      <c r="G629" s="28">
        <f>VLOOKUP(A629,'[1]Oz and NZed Prices'!$A$2:$I$6200,9,FALSE)</f>
        <v>35.950000000000003</v>
      </c>
    </row>
    <row r="630" spans="1:7" x14ac:dyDescent="0.2">
      <c r="A630" s="37">
        <v>9780521705936</v>
      </c>
      <c r="B630" s="7" t="s">
        <v>590</v>
      </c>
      <c r="C630" s="8"/>
      <c r="D630" s="7" t="s">
        <v>588</v>
      </c>
      <c r="E630" s="7" t="s">
        <v>76</v>
      </c>
      <c r="F630" s="7" t="s">
        <v>87</v>
      </c>
      <c r="G630" s="28">
        <f>VLOOKUP(A630,'[1]Oz and NZed Prices'!$A$2:$I$6200,9,FALSE)</f>
        <v>28.95</v>
      </c>
    </row>
    <row r="631" spans="1:7" x14ac:dyDescent="0.2">
      <c r="A631" s="37">
        <v>9780521705943</v>
      </c>
      <c r="B631" s="7" t="s">
        <v>93</v>
      </c>
      <c r="C631" s="8"/>
      <c r="D631" s="7" t="s">
        <v>588</v>
      </c>
      <c r="E631" s="7" t="s">
        <v>127</v>
      </c>
      <c r="F631" s="7" t="s">
        <v>589</v>
      </c>
      <c r="G631" s="28">
        <f>VLOOKUP(A631,'[1]Oz and NZed Prices'!$A$2:$I$6200,9,FALSE)</f>
        <v>35.950000000000003</v>
      </c>
    </row>
    <row r="632" spans="1:7" x14ac:dyDescent="0.2">
      <c r="A632" s="37">
        <v>9780521705950</v>
      </c>
      <c r="B632" s="7" t="s">
        <v>93</v>
      </c>
      <c r="C632" s="8"/>
      <c r="D632" s="7" t="s">
        <v>588</v>
      </c>
      <c r="E632" s="7" t="s">
        <v>127</v>
      </c>
      <c r="F632" s="7" t="s">
        <v>87</v>
      </c>
      <c r="G632" s="28">
        <f>VLOOKUP(A632,'[1]Oz and NZed Prices'!$A$2:$I$6200,9,FALSE)</f>
        <v>28.95</v>
      </c>
    </row>
    <row r="633" spans="1:7" s="14" customFormat="1" x14ac:dyDescent="0.2">
      <c r="A633" s="23">
        <v>9781139203104</v>
      </c>
      <c r="B633" s="13" t="s">
        <v>591</v>
      </c>
      <c r="C633" s="8"/>
      <c r="D633" s="13" t="s">
        <v>592</v>
      </c>
      <c r="E633" s="13" t="s">
        <v>13</v>
      </c>
      <c r="F633" s="13" t="s">
        <v>593</v>
      </c>
      <c r="G633" s="28">
        <v>40.950000000000003</v>
      </c>
    </row>
    <row r="634" spans="1:7" s="14" customFormat="1" x14ac:dyDescent="0.2">
      <c r="A634" s="23">
        <v>9781139263658</v>
      </c>
      <c r="B634" s="13" t="s">
        <v>594</v>
      </c>
      <c r="C634" s="8"/>
      <c r="D634" s="13" t="s">
        <v>592</v>
      </c>
      <c r="E634" s="13" t="s">
        <v>13</v>
      </c>
      <c r="F634" s="13" t="s">
        <v>595</v>
      </c>
      <c r="G634" s="28">
        <f>VLOOKUP(A634,'[1]Oz and NZed Prices'!$A$2:$I$6200,9,FALSE)</f>
        <v>61.95</v>
      </c>
    </row>
    <row r="635" spans="1:7" s="14" customFormat="1" x14ac:dyDescent="0.2">
      <c r="A635" s="23">
        <v>9781139238991</v>
      </c>
      <c r="B635" s="13" t="s">
        <v>596</v>
      </c>
      <c r="C635" s="8"/>
      <c r="D635" s="13" t="s">
        <v>592</v>
      </c>
      <c r="E635" s="13" t="s">
        <v>13</v>
      </c>
      <c r="F635" s="13" t="s">
        <v>597</v>
      </c>
      <c r="G635" s="28">
        <v>40.950000000000003</v>
      </c>
    </row>
    <row r="636" spans="1:7" s="14" customFormat="1" x14ac:dyDescent="0.2">
      <c r="A636" s="23">
        <v>9781139262583</v>
      </c>
      <c r="B636" s="13" t="s">
        <v>598</v>
      </c>
      <c r="C636" s="8"/>
      <c r="D636" s="13" t="s">
        <v>592</v>
      </c>
      <c r="E636" s="13" t="s">
        <v>13</v>
      </c>
      <c r="F636" s="13" t="s">
        <v>599</v>
      </c>
      <c r="G636" s="28">
        <v>40.950000000000003</v>
      </c>
    </row>
    <row r="637" spans="1:7" s="14" customFormat="1" x14ac:dyDescent="0.2">
      <c r="A637" s="23">
        <v>9781139210942</v>
      </c>
      <c r="B637" s="13" t="s">
        <v>596</v>
      </c>
      <c r="C637" s="8"/>
      <c r="D637" s="13" t="s">
        <v>592</v>
      </c>
      <c r="E637" s="13" t="s">
        <v>13</v>
      </c>
      <c r="F637" s="13" t="s">
        <v>600</v>
      </c>
      <c r="G637" s="28">
        <v>40.950000000000003</v>
      </c>
    </row>
    <row r="638" spans="1:7" s="14" customFormat="1" x14ac:dyDescent="0.2">
      <c r="A638" s="23">
        <v>9781139276252</v>
      </c>
      <c r="B638" s="13" t="s">
        <v>601</v>
      </c>
      <c r="C638" s="8"/>
      <c r="D638" s="13" t="s">
        <v>592</v>
      </c>
      <c r="E638" s="13" t="s">
        <v>13</v>
      </c>
      <c r="F638" s="13" t="s">
        <v>602</v>
      </c>
      <c r="G638" s="28">
        <v>40.950000000000003</v>
      </c>
    </row>
    <row r="639" spans="1:7" s="14" customFormat="1" x14ac:dyDescent="0.2">
      <c r="A639" s="23">
        <v>9781139260282</v>
      </c>
      <c r="B639" s="13" t="s">
        <v>603</v>
      </c>
      <c r="C639" s="8"/>
      <c r="D639" s="13" t="s">
        <v>592</v>
      </c>
      <c r="E639" s="13" t="s">
        <v>13</v>
      </c>
      <c r="F639" s="13" t="s">
        <v>604</v>
      </c>
      <c r="G639" s="28">
        <v>40.950000000000003</v>
      </c>
    </row>
    <row r="640" spans="1:7" s="14" customFormat="1" x14ac:dyDescent="0.2">
      <c r="A640" s="23">
        <v>9781139270939</v>
      </c>
      <c r="B640" s="13" t="s">
        <v>605</v>
      </c>
      <c r="C640" s="8"/>
      <c r="D640" s="13" t="s">
        <v>592</v>
      </c>
      <c r="E640" s="13" t="s">
        <v>13</v>
      </c>
      <c r="F640" s="13" t="s">
        <v>606</v>
      </c>
      <c r="G640" s="28">
        <v>40.950000000000003</v>
      </c>
    </row>
    <row r="641" spans="1:7" s="14" customFormat="1" x14ac:dyDescent="0.2">
      <c r="A641" s="23">
        <v>9781139226622</v>
      </c>
      <c r="B641" s="13" t="s">
        <v>607</v>
      </c>
      <c r="C641" s="8"/>
      <c r="D641" s="13" t="s">
        <v>592</v>
      </c>
      <c r="E641" s="13" t="s">
        <v>13</v>
      </c>
      <c r="F641" s="13" t="s">
        <v>608</v>
      </c>
      <c r="G641" s="28">
        <v>40.950000000000003</v>
      </c>
    </row>
    <row r="642" spans="1:7" s="14" customFormat="1" x14ac:dyDescent="0.2">
      <c r="A642" s="23">
        <v>9781139267977</v>
      </c>
      <c r="B642" s="13" t="s">
        <v>609</v>
      </c>
      <c r="C642" s="8"/>
      <c r="D642" s="13" t="s">
        <v>592</v>
      </c>
      <c r="E642" s="13" t="s">
        <v>13</v>
      </c>
      <c r="F642" s="13" t="s">
        <v>610</v>
      </c>
      <c r="G642" s="28">
        <v>40.950000000000003</v>
      </c>
    </row>
    <row r="643" spans="1:7" s="14" customFormat="1" x14ac:dyDescent="0.2">
      <c r="A643" s="23">
        <v>9781139523431</v>
      </c>
      <c r="B643" s="13" t="s">
        <v>611</v>
      </c>
      <c r="C643" s="8"/>
      <c r="D643" s="13" t="s">
        <v>592</v>
      </c>
      <c r="E643" s="13" t="s">
        <v>13</v>
      </c>
      <c r="F643" s="13" t="s">
        <v>612</v>
      </c>
      <c r="G643" s="28">
        <v>40.950000000000003</v>
      </c>
    </row>
    <row r="644" spans="1:7" s="14" customFormat="1" x14ac:dyDescent="0.2">
      <c r="A644" s="23">
        <v>9781139523424</v>
      </c>
      <c r="B644" s="13" t="s">
        <v>613</v>
      </c>
      <c r="C644" s="8"/>
      <c r="D644" s="13" t="s">
        <v>592</v>
      </c>
      <c r="E644" s="13" t="s">
        <v>13</v>
      </c>
      <c r="F644" s="13" t="s">
        <v>614</v>
      </c>
      <c r="G644" s="28">
        <v>40.950000000000003</v>
      </c>
    </row>
    <row r="645" spans="1:7" s="14" customFormat="1" x14ac:dyDescent="0.2">
      <c r="A645" s="23">
        <v>9781139523417</v>
      </c>
      <c r="B645" s="13" t="s">
        <v>615</v>
      </c>
      <c r="C645" s="8"/>
      <c r="D645" s="13" t="s">
        <v>592</v>
      </c>
      <c r="E645" s="13" t="s">
        <v>13</v>
      </c>
      <c r="F645" s="13" t="s">
        <v>616</v>
      </c>
      <c r="G645" s="28">
        <v>40.950000000000003</v>
      </c>
    </row>
    <row r="646" spans="1:7" s="14" customFormat="1" x14ac:dyDescent="0.2">
      <c r="A646" s="23">
        <v>9781139828680</v>
      </c>
      <c r="B646" s="13" t="s">
        <v>617</v>
      </c>
      <c r="C646" s="8"/>
      <c r="D646" s="13" t="s">
        <v>592</v>
      </c>
      <c r="E646" s="13" t="s">
        <v>13</v>
      </c>
      <c r="F646" s="13" t="s">
        <v>618</v>
      </c>
      <c r="G646" s="28">
        <v>40.950000000000003</v>
      </c>
    </row>
    <row r="647" spans="1:7" s="14" customFormat="1" x14ac:dyDescent="0.2">
      <c r="A647" s="23">
        <v>9781139766333</v>
      </c>
      <c r="B647" s="13" t="s">
        <v>601</v>
      </c>
      <c r="C647" s="8"/>
      <c r="D647" s="13" t="s">
        <v>592</v>
      </c>
      <c r="E647" s="13" t="s">
        <v>13</v>
      </c>
      <c r="F647" s="13" t="s">
        <v>619</v>
      </c>
      <c r="G647" s="28">
        <v>40.950000000000003</v>
      </c>
    </row>
    <row r="648" spans="1:7" x14ac:dyDescent="0.2">
      <c r="A648" s="37">
        <v>9781107629011</v>
      </c>
      <c r="B648" s="7" t="s">
        <v>620</v>
      </c>
      <c r="C648" s="8" t="s">
        <v>6</v>
      </c>
      <c r="D648" s="7" t="s">
        <v>621</v>
      </c>
      <c r="E648" s="7" t="s">
        <v>622</v>
      </c>
      <c r="F648" s="7" t="s">
        <v>52</v>
      </c>
      <c r="G648" s="28">
        <f>VLOOKUP(A648,'[1]Oz and NZed Prices'!$A$2:$I$6200,9,FALSE)</f>
        <v>17.95</v>
      </c>
    </row>
    <row r="649" spans="1:7" x14ac:dyDescent="0.2">
      <c r="A649" s="37">
        <v>9781107620049</v>
      </c>
      <c r="B649" s="7" t="s">
        <v>620</v>
      </c>
      <c r="C649" s="8" t="s">
        <v>6</v>
      </c>
      <c r="D649" s="7" t="s">
        <v>621</v>
      </c>
      <c r="E649" s="7" t="s">
        <v>622</v>
      </c>
      <c r="F649" s="7" t="s">
        <v>623</v>
      </c>
      <c r="G649" s="28">
        <f>VLOOKUP(A649,'[1]Oz and NZed Prices'!$A$2:$I$6200,9,FALSE)</f>
        <v>3.95</v>
      </c>
    </row>
    <row r="650" spans="1:7" x14ac:dyDescent="0.2">
      <c r="A650" s="37">
        <v>9781107632509</v>
      </c>
      <c r="B650" s="7" t="s">
        <v>620</v>
      </c>
      <c r="C650" s="8" t="s">
        <v>6</v>
      </c>
      <c r="D650" s="7" t="s">
        <v>621</v>
      </c>
      <c r="E650" s="7" t="s">
        <v>622</v>
      </c>
      <c r="F650" s="7" t="s">
        <v>67</v>
      </c>
      <c r="G650" s="28">
        <f>VLOOKUP(A650,'[1]Oz and NZed Prices'!$A$2:$I$6200,9,FALSE)</f>
        <v>35.950000000000003</v>
      </c>
    </row>
    <row r="651" spans="1:7" x14ac:dyDescent="0.2">
      <c r="A651" s="37">
        <v>9781107613072</v>
      </c>
      <c r="B651" s="7" t="s">
        <v>620</v>
      </c>
      <c r="C651" s="8" t="s">
        <v>6</v>
      </c>
      <c r="D651" s="7" t="s">
        <v>621</v>
      </c>
      <c r="E651" s="7" t="s">
        <v>624</v>
      </c>
      <c r="F651" s="7" t="s">
        <v>52</v>
      </c>
      <c r="G651" s="28">
        <f>VLOOKUP(A651,'[1]Oz and NZed Prices'!$A$2:$I$6200,9,FALSE)</f>
        <v>23.95</v>
      </c>
    </row>
    <row r="652" spans="1:7" x14ac:dyDescent="0.2">
      <c r="A652" s="37">
        <v>9781107690899</v>
      </c>
      <c r="B652" s="7" t="s">
        <v>620</v>
      </c>
      <c r="C652" s="8" t="s">
        <v>6</v>
      </c>
      <c r="D652" s="7" t="s">
        <v>621</v>
      </c>
      <c r="E652" s="7" t="s">
        <v>624</v>
      </c>
      <c r="F652" s="7" t="s">
        <v>623</v>
      </c>
      <c r="G652" s="28">
        <f>VLOOKUP(A652,'[1]Oz and NZed Prices'!$A$2:$I$6200,9,FALSE)</f>
        <v>3.95</v>
      </c>
    </row>
    <row r="653" spans="1:7" x14ac:dyDescent="0.2">
      <c r="A653" s="37">
        <v>9781107617858</v>
      </c>
      <c r="B653" s="7" t="s">
        <v>620</v>
      </c>
      <c r="C653" s="8" t="s">
        <v>6</v>
      </c>
      <c r="D653" s="7" t="s">
        <v>621</v>
      </c>
      <c r="E653" s="7" t="s">
        <v>624</v>
      </c>
      <c r="F653" s="7" t="s">
        <v>67</v>
      </c>
      <c r="G653" s="28">
        <f>VLOOKUP(A653,'[1]Oz and NZed Prices'!$A$2:$I$6200,9,FALSE)</f>
        <v>35.950000000000003</v>
      </c>
    </row>
    <row r="654" spans="1:7" x14ac:dyDescent="0.2">
      <c r="A654" s="37">
        <v>9781107672710</v>
      </c>
      <c r="B654" s="7" t="s">
        <v>620</v>
      </c>
      <c r="C654" s="8" t="s">
        <v>6</v>
      </c>
      <c r="D654" s="7" t="s">
        <v>621</v>
      </c>
      <c r="E654" s="7" t="s">
        <v>625</v>
      </c>
      <c r="F654" s="7" t="s">
        <v>52</v>
      </c>
      <c r="G654" s="28">
        <f>VLOOKUP(A654,'[1]Oz and NZed Prices'!$A$2:$I$6200,9,FALSE)</f>
        <v>23.95</v>
      </c>
    </row>
    <row r="655" spans="1:7" x14ac:dyDescent="0.2">
      <c r="A655" s="37">
        <v>9781107695108</v>
      </c>
      <c r="B655" s="7" t="s">
        <v>620</v>
      </c>
      <c r="C655" s="8" t="s">
        <v>6</v>
      </c>
      <c r="D655" s="7" t="s">
        <v>621</v>
      </c>
      <c r="E655" s="7" t="s">
        <v>625</v>
      </c>
      <c r="F655" s="7" t="s">
        <v>623</v>
      </c>
      <c r="G655" s="28">
        <f>VLOOKUP(A655,'[1]Oz and NZed Prices'!$A$2:$I$6200,9,FALSE)</f>
        <v>3.95</v>
      </c>
    </row>
    <row r="656" spans="1:7" x14ac:dyDescent="0.2">
      <c r="A656" s="37">
        <v>9781107694590</v>
      </c>
      <c r="B656" s="7" t="s">
        <v>620</v>
      </c>
      <c r="C656" s="8" t="s">
        <v>6</v>
      </c>
      <c r="D656" s="7" t="s">
        <v>621</v>
      </c>
      <c r="E656" s="7" t="s">
        <v>625</v>
      </c>
      <c r="F656" s="7" t="s">
        <v>67</v>
      </c>
      <c r="G656" s="28">
        <f>VLOOKUP(A656,'[1]Oz and NZed Prices'!$A$2:$I$6200,9,FALSE)</f>
        <v>35.950000000000003</v>
      </c>
    </row>
    <row r="657" spans="1:7" x14ac:dyDescent="0.2">
      <c r="A657" s="37">
        <v>9780521170925</v>
      </c>
      <c r="B657" s="7" t="s">
        <v>13</v>
      </c>
      <c r="C657" s="8"/>
      <c r="D657" s="7" t="s">
        <v>626</v>
      </c>
      <c r="E657" s="7" t="s">
        <v>13</v>
      </c>
      <c r="F657" s="7" t="s">
        <v>14</v>
      </c>
      <c r="G657" s="28">
        <f>VLOOKUP(A657,'[1]Oz and NZed Prices'!$A$2:$I$6200,9,FALSE)</f>
        <v>29.95</v>
      </c>
    </row>
    <row r="658" spans="1:7" x14ac:dyDescent="0.2">
      <c r="A658" s="37">
        <v>9788483239827</v>
      </c>
      <c r="B658" s="7" t="s">
        <v>358</v>
      </c>
      <c r="C658" s="8"/>
      <c r="D658" s="7" t="s">
        <v>627</v>
      </c>
      <c r="E658" s="7" t="s">
        <v>628</v>
      </c>
      <c r="F658" s="7" t="s">
        <v>629</v>
      </c>
      <c r="G658" s="28">
        <v>12.95</v>
      </c>
    </row>
    <row r="659" spans="1:7" x14ac:dyDescent="0.2">
      <c r="A659" s="37">
        <v>9788483236703</v>
      </c>
      <c r="B659" s="7" t="s">
        <v>358</v>
      </c>
      <c r="C659" s="8"/>
      <c r="D659" s="7" t="s">
        <v>627</v>
      </c>
      <c r="E659" s="7" t="s">
        <v>628</v>
      </c>
      <c r="F659" s="7" t="s">
        <v>630</v>
      </c>
      <c r="G659" s="28">
        <v>16.95</v>
      </c>
    </row>
    <row r="660" spans="1:7" x14ac:dyDescent="0.2">
      <c r="A660" s="37">
        <v>9788483235096</v>
      </c>
      <c r="B660" s="7" t="s">
        <v>366</v>
      </c>
      <c r="C660" s="8"/>
      <c r="D660" s="7" t="s">
        <v>627</v>
      </c>
      <c r="E660" s="7" t="s">
        <v>628</v>
      </c>
      <c r="F660" s="7" t="s">
        <v>631</v>
      </c>
      <c r="G660" s="28">
        <v>12.95</v>
      </c>
    </row>
    <row r="661" spans="1:7" x14ac:dyDescent="0.2">
      <c r="A661" s="37">
        <v>9788483235133</v>
      </c>
      <c r="B661" s="7" t="s">
        <v>366</v>
      </c>
      <c r="C661" s="8"/>
      <c r="D661" s="7" t="s">
        <v>627</v>
      </c>
      <c r="E661" s="7" t="s">
        <v>628</v>
      </c>
      <c r="F661" s="7" t="s">
        <v>632</v>
      </c>
      <c r="G661" s="28">
        <v>16.95</v>
      </c>
    </row>
    <row r="662" spans="1:7" x14ac:dyDescent="0.2">
      <c r="A662" s="37">
        <v>9788483238097</v>
      </c>
      <c r="B662" s="7" t="s">
        <v>366</v>
      </c>
      <c r="C662" s="8"/>
      <c r="D662" s="7" t="s">
        <v>627</v>
      </c>
      <c r="E662" s="7" t="s">
        <v>628</v>
      </c>
      <c r="F662" s="7" t="s">
        <v>633</v>
      </c>
      <c r="G662" s="28">
        <v>12.95</v>
      </c>
    </row>
    <row r="663" spans="1:7" x14ac:dyDescent="0.2">
      <c r="A663" s="37">
        <v>9788483237564</v>
      </c>
      <c r="B663" s="7" t="s">
        <v>366</v>
      </c>
      <c r="C663" s="8"/>
      <c r="D663" s="7" t="s">
        <v>627</v>
      </c>
      <c r="E663" s="7" t="s">
        <v>628</v>
      </c>
      <c r="F663" s="7" t="s">
        <v>634</v>
      </c>
      <c r="G663" s="28">
        <v>16.95</v>
      </c>
    </row>
    <row r="664" spans="1:7" x14ac:dyDescent="0.2">
      <c r="A664" s="37">
        <v>9788483236956</v>
      </c>
      <c r="B664" s="7" t="s">
        <v>358</v>
      </c>
      <c r="C664" s="8"/>
      <c r="D664" s="7" t="s">
        <v>627</v>
      </c>
      <c r="E664" s="7" t="s">
        <v>393</v>
      </c>
      <c r="F664" s="7" t="s">
        <v>635</v>
      </c>
      <c r="G664" s="28">
        <v>12.95</v>
      </c>
    </row>
    <row r="665" spans="1:7" x14ac:dyDescent="0.2">
      <c r="A665" s="37">
        <v>9788483235522</v>
      </c>
      <c r="B665" s="7" t="s">
        <v>358</v>
      </c>
      <c r="C665" s="8"/>
      <c r="D665" s="7" t="s">
        <v>627</v>
      </c>
      <c r="E665" s="7" t="s">
        <v>393</v>
      </c>
      <c r="F665" s="7" t="s">
        <v>636</v>
      </c>
      <c r="G665" s="28">
        <v>16.95</v>
      </c>
    </row>
    <row r="666" spans="1:7" x14ac:dyDescent="0.2">
      <c r="A666" s="37">
        <v>9788483235720</v>
      </c>
      <c r="B666" s="7" t="s">
        <v>477</v>
      </c>
      <c r="C666" s="8"/>
      <c r="D666" s="7" t="s">
        <v>627</v>
      </c>
      <c r="E666" s="7" t="s">
        <v>393</v>
      </c>
      <c r="F666" s="7" t="s">
        <v>637</v>
      </c>
      <c r="G666" s="28">
        <v>12.95</v>
      </c>
    </row>
    <row r="667" spans="1:7" x14ac:dyDescent="0.2">
      <c r="A667" s="37">
        <v>9788483235683</v>
      </c>
      <c r="B667" s="7" t="s">
        <v>477</v>
      </c>
      <c r="C667" s="8"/>
      <c r="D667" s="7" t="s">
        <v>627</v>
      </c>
      <c r="E667" s="7" t="s">
        <v>393</v>
      </c>
      <c r="F667" s="7" t="s">
        <v>638</v>
      </c>
      <c r="G667" s="28">
        <v>16.95</v>
      </c>
    </row>
    <row r="668" spans="1:7" x14ac:dyDescent="0.2">
      <c r="A668" s="37">
        <v>9788483238356</v>
      </c>
      <c r="B668" s="7" t="s">
        <v>369</v>
      </c>
      <c r="C668" s="8"/>
      <c r="D668" s="7" t="s">
        <v>627</v>
      </c>
      <c r="E668" s="7" t="s">
        <v>393</v>
      </c>
      <c r="F668" s="7" t="s">
        <v>639</v>
      </c>
      <c r="G668" s="28">
        <v>12.95</v>
      </c>
    </row>
    <row r="669" spans="1:7" x14ac:dyDescent="0.2">
      <c r="A669" s="37">
        <v>9788483238585</v>
      </c>
      <c r="B669" s="7" t="s">
        <v>369</v>
      </c>
      <c r="C669" s="8"/>
      <c r="D669" s="7" t="s">
        <v>627</v>
      </c>
      <c r="E669" s="7" t="s">
        <v>393</v>
      </c>
      <c r="F669" s="7" t="s">
        <v>640</v>
      </c>
      <c r="G669" s="28">
        <v>16.95</v>
      </c>
    </row>
    <row r="670" spans="1:7" x14ac:dyDescent="0.2">
      <c r="A670" s="37">
        <v>9781107690615</v>
      </c>
      <c r="B670" s="7" t="s">
        <v>366</v>
      </c>
      <c r="C670" s="8" t="s">
        <v>6</v>
      </c>
      <c r="D670" s="7" t="s">
        <v>627</v>
      </c>
      <c r="E670" s="7" t="s">
        <v>393</v>
      </c>
      <c r="F670" s="7" t="s">
        <v>641</v>
      </c>
      <c r="G670" s="28" t="s">
        <v>185</v>
      </c>
    </row>
    <row r="671" spans="1:7" x14ac:dyDescent="0.2">
      <c r="A671" s="37">
        <v>9781107635630</v>
      </c>
      <c r="B671" s="7" t="s">
        <v>366</v>
      </c>
      <c r="C671" s="8" t="s">
        <v>6</v>
      </c>
      <c r="D671" s="7" t="s">
        <v>627</v>
      </c>
      <c r="E671" s="7" t="s">
        <v>393</v>
      </c>
      <c r="F671" s="7" t="s">
        <v>642</v>
      </c>
      <c r="G671" s="28" t="s">
        <v>185</v>
      </c>
    </row>
    <row r="672" spans="1:7" x14ac:dyDescent="0.2">
      <c r="A672" s="37">
        <v>9788483239957</v>
      </c>
      <c r="B672" s="7" t="s">
        <v>643</v>
      </c>
      <c r="C672" s="8"/>
      <c r="D672" s="7" t="s">
        <v>627</v>
      </c>
      <c r="E672" s="7" t="s">
        <v>393</v>
      </c>
      <c r="F672" s="7" t="s">
        <v>644</v>
      </c>
      <c r="G672" s="28">
        <v>12.95</v>
      </c>
    </row>
    <row r="673" spans="1:7" x14ac:dyDescent="0.2">
      <c r="A673" s="37">
        <v>9788483239162</v>
      </c>
      <c r="B673" s="7" t="s">
        <v>643</v>
      </c>
      <c r="C673" s="8"/>
      <c r="D673" s="7" t="s">
        <v>627</v>
      </c>
      <c r="E673" s="7" t="s">
        <v>393</v>
      </c>
      <c r="F673" s="7" t="s">
        <v>645</v>
      </c>
      <c r="G673" s="28">
        <v>16.95</v>
      </c>
    </row>
    <row r="674" spans="1:7" x14ac:dyDescent="0.2">
      <c r="A674" s="37">
        <v>9788483235195</v>
      </c>
      <c r="B674" s="7" t="s">
        <v>358</v>
      </c>
      <c r="C674" s="8"/>
      <c r="D674" s="7" t="s">
        <v>627</v>
      </c>
      <c r="E674" s="7" t="s">
        <v>646</v>
      </c>
      <c r="F674" s="7" t="s">
        <v>647</v>
      </c>
      <c r="G674" s="28">
        <v>13.95</v>
      </c>
    </row>
    <row r="675" spans="1:7" x14ac:dyDescent="0.2">
      <c r="A675" s="37">
        <v>9788483235164</v>
      </c>
      <c r="B675" s="7" t="s">
        <v>358</v>
      </c>
      <c r="C675" s="8"/>
      <c r="D675" s="7" t="s">
        <v>627</v>
      </c>
      <c r="E675" s="7" t="s">
        <v>646</v>
      </c>
      <c r="F675" s="7" t="s">
        <v>648</v>
      </c>
      <c r="G675" s="28">
        <v>17.95</v>
      </c>
    </row>
    <row r="676" spans="1:7" x14ac:dyDescent="0.2">
      <c r="A676" s="37">
        <v>9781107699199</v>
      </c>
      <c r="B676" s="7" t="s">
        <v>649</v>
      </c>
      <c r="C676" s="8" t="s">
        <v>6</v>
      </c>
      <c r="D676" s="7" t="s">
        <v>627</v>
      </c>
      <c r="E676" s="7" t="s">
        <v>646</v>
      </c>
      <c r="F676" s="7" t="s">
        <v>650</v>
      </c>
      <c r="G676" s="28" t="s">
        <v>651</v>
      </c>
    </row>
    <row r="677" spans="1:7" x14ac:dyDescent="0.2">
      <c r="A677" s="37">
        <v>9781107661899</v>
      </c>
      <c r="B677" s="7" t="s">
        <v>649</v>
      </c>
      <c r="C677" s="8" t="s">
        <v>6</v>
      </c>
      <c r="D677" s="7" t="s">
        <v>627</v>
      </c>
      <c r="E677" s="7" t="s">
        <v>646</v>
      </c>
      <c r="F677" s="7" t="s">
        <v>652</v>
      </c>
      <c r="G677" s="28" t="s">
        <v>185</v>
      </c>
    </row>
    <row r="678" spans="1:7" x14ac:dyDescent="0.2">
      <c r="A678" s="37">
        <v>9788483236161</v>
      </c>
      <c r="B678" s="7" t="s">
        <v>366</v>
      </c>
      <c r="C678" s="8"/>
      <c r="D678" s="7" t="s">
        <v>627</v>
      </c>
      <c r="E678" s="7" t="s">
        <v>646</v>
      </c>
      <c r="F678" s="7" t="s">
        <v>653</v>
      </c>
      <c r="G678" s="28">
        <v>13.95</v>
      </c>
    </row>
    <row r="679" spans="1:7" x14ac:dyDescent="0.2">
      <c r="A679" s="37">
        <v>9788483239582</v>
      </c>
      <c r="B679" s="7" t="s">
        <v>366</v>
      </c>
      <c r="C679" s="8"/>
      <c r="D679" s="7" t="s">
        <v>627</v>
      </c>
      <c r="E679" s="7" t="s">
        <v>646</v>
      </c>
      <c r="F679" s="7" t="s">
        <v>654</v>
      </c>
      <c r="G679" s="28">
        <v>17.95</v>
      </c>
    </row>
    <row r="680" spans="1:7" x14ac:dyDescent="0.2">
      <c r="A680" s="37">
        <v>9788483235225</v>
      </c>
      <c r="B680" s="7" t="s">
        <v>655</v>
      </c>
      <c r="C680" s="8"/>
      <c r="D680" s="7" t="s">
        <v>627</v>
      </c>
      <c r="E680" s="7" t="s">
        <v>646</v>
      </c>
      <c r="F680" s="7" t="s">
        <v>656</v>
      </c>
      <c r="G680" s="28">
        <v>13.95</v>
      </c>
    </row>
    <row r="681" spans="1:7" x14ac:dyDescent="0.2">
      <c r="A681" s="37">
        <v>9788483235263</v>
      </c>
      <c r="B681" s="7" t="s">
        <v>655</v>
      </c>
      <c r="C681" s="8"/>
      <c r="D681" s="7" t="s">
        <v>627</v>
      </c>
      <c r="E681" s="7" t="s">
        <v>646</v>
      </c>
      <c r="F681" s="7" t="s">
        <v>657</v>
      </c>
      <c r="G681" s="28">
        <v>17.95</v>
      </c>
    </row>
    <row r="682" spans="1:7" x14ac:dyDescent="0.2">
      <c r="A682" s="37">
        <v>9788483235034</v>
      </c>
      <c r="B682" s="7" t="s">
        <v>658</v>
      </c>
      <c r="C682" s="8"/>
      <c r="D682" s="7" t="s">
        <v>627</v>
      </c>
      <c r="E682" s="7" t="s">
        <v>646</v>
      </c>
      <c r="F682" s="7" t="s">
        <v>659</v>
      </c>
      <c r="G682" s="28">
        <v>13.95</v>
      </c>
    </row>
    <row r="683" spans="1:7" x14ac:dyDescent="0.2">
      <c r="A683" s="37">
        <v>9788483235065</v>
      </c>
      <c r="B683" s="7" t="s">
        <v>658</v>
      </c>
      <c r="C683" s="8"/>
      <c r="D683" s="7" t="s">
        <v>627</v>
      </c>
      <c r="E683" s="7" t="s">
        <v>646</v>
      </c>
      <c r="F683" s="7" t="s">
        <v>660</v>
      </c>
      <c r="G683" s="28">
        <v>17.95</v>
      </c>
    </row>
    <row r="684" spans="1:7" x14ac:dyDescent="0.2">
      <c r="A684" s="37">
        <v>9781107615212</v>
      </c>
      <c r="B684" s="7" t="s">
        <v>658</v>
      </c>
      <c r="C684" s="8" t="s">
        <v>6</v>
      </c>
      <c r="D684" s="7" t="s">
        <v>627</v>
      </c>
      <c r="E684" s="7" t="s">
        <v>661</v>
      </c>
      <c r="F684" s="7" t="s">
        <v>662</v>
      </c>
      <c r="G684" s="28" t="s">
        <v>185</v>
      </c>
    </row>
    <row r="685" spans="1:7" x14ac:dyDescent="0.2">
      <c r="A685" s="37">
        <v>9781107679313</v>
      </c>
      <c r="B685" s="7" t="s">
        <v>658</v>
      </c>
      <c r="C685" s="8" t="s">
        <v>6</v>
      </c>
      <c r="D685" s="7" t="s">
        <v>627</v>
      </c>
      <c r="E685" s="7" t="s">
        <v>661</v>
      </c>
      <c r="F685" s="7" t="s">
        <v>663</v>
      </c>
      <c r="G685" s="28" t="s">
        <v>185</v>
      </c>
    </row>
    <row r="686" spans="1:7" x14ac:dyDescent="0.2">
      <c r="A686" s="37">
        <v>9788483234884</v>
      </c>
      <c r="B686" s="7" t="s">
        <v>366</v>
      </c>
      <c r="C686" s="8"/>
      <c r="D686" s="7" t="s">
        <v>627</v>
      </c>
      <c r="E686" s="7" t="s">
        <v>646</v>
      </c>
      <c r="F686" s="7" t="s">
        <v>664</v>
      </c>
      <c r="G686" s="28">
        <v>13.95</v>
      </c>
    </row>
    <row r="687" spans="1:7" x14ac:dyDescent="0.2">
      <c r="A687" s="37">
        <v>9788483234853</v>
      </c>
      <c r="B687" s="7" t="s">
        <v>366</v>
      </c>
      <c r="C687" s="8"/>
      <c r="D687" s="7" t="s">
        <v>627</v>
      </c>
      <c r="E687" s="7" t="s">
        <v>646</v>
      </c>
      <c r="F687" s="7" t="s">
        <v>665</v>
      </c>
      <c r="G687" s="28">
        <v>17.95</v>
      </c>
    </row>
    <row r="688" spans="1:7" x14ac:dyDescent="0.2">
      <c r="A688" s="37">
        <v>9788483238363</v>
      </c>
      <c r="B688" s="7" t="s">
        <v>13</v>
      </c>
      <c r="C688" s="8"/>
      <c r="D688" s="7" t="s">
        <v>627</v>
      </c>
      <c r="E688" s="7" t="s">
        <v>646</v>
      </c>
      <c r="F688" s="7" t="s">
        <v>666</v>
      </c>
      <c r="G688" s="28">
        <v>13.95</v>
      </c>
    </row>
    <row r="689" spans="1:7" x14ac:dyDescent="0.2">
      <c r="A689" s="37">
        <v>9788483236840</v>
      </c>
      <c r="B689" s="7" t="s">
        <v>13</v>
      </c>
      <c r="C689" s="8"/>
      <c r="D689" s="7" t="s">
        <v>627</v>
      </c>
      <c r="E689" s="7" t="s">
        <v>646</v>
      </c>
      <c r="F689" s="7" t="s">
        <v>667</v>
      </c>
      <c r="G689" s="28">
        <v>17.95</v>
      </c>
    </row>
    <row r="690" spans="1:7" x14ac:dyDescent="0.2">
      <c r="A690" s="37">
        <v>9788483235843</v>
      </c>
      <c r="B690" s="7" t="s">
        <v>358</v>
      </c>
      <c r="C690" s="8"/>
      <c r="D690" s="7" t="s">
        <v>627</v>
      </c>
      <c r="E690" s="7" t="s">
        <v>668</v>
      </c>
      <c r="F690" s="7" t="s">
        <v>669</v>
      </c>
      <c r="G690" s="28">
        <v>13.95</v>
      </c>
    </row>
    <row r="691" spans="1:7" x14ac:dyDescent="0.2">
      <c r="A691" s="37">
        <v>9788483235829</v>
      </c>
      <c r="B691" s="7" t="s">
        <v>358</v>
      </c>
      <c r="C691" s="8"/>
      <c r="D691" s="7" t="s">
        <v>627</v>
      </c>
      <c r="E691" s="7" t="s">
        <v>668</v>
      </c>
      <c r="F691" s="7" t="s">
        <v>670</v>
      </c>
      <c r="G691" s="28">
        <v>17.95</v>
      </c>
    </row>
    <row r="692" spans="1:7" x14ac:dyDescent="0.2">
      <c r="A692" s="37">
        <v>9788483236826</v>
      </c>
      <c r="B692" s="7" t="s">
        <v>658</v>
      </c>
      <c r="C692" s="8"/>
      <c r="D692" s="7" t="s">
        <v>627</v>
      </c>
      <c r="E692" s="7" t="s">
        <v>668</v>
      </c>
      <c r="F692" s="7" t="s">
        <v>671</v>
      </c>
      <c r="G692" s="28">
        <v>13.95</v>
      </c>
    </row>
    <row r="693" spans="1:7" x14ac:dyDescent="0.2">
      <c r="A693" s="37">
        <v>9788483234075</v>
      </c>
      <c r="B693" s="7" t="s">
        <v>658</v>
      </c>
      <c r="C693" s="8"/>
      <c r="D693" s="7" t="s">
        <v>627</v>
      </c>
      <c r="E693" s="7" t="s">
        <v>668</v>
      </c>
      <c r="F693" s="7" t="s">
        <v>672</v>
      </c>
      <c r="G693" s="28">
        <v>17.95</v>
      </c>
    </row>
    <row r="694" spans="1:7" x14ac:dyDescent="0.2">
      <c r="A694" s="37">
        <v>9788483235010</v>
      </c>
      <c r="B694" s="7" t="s">
        <v>366</v>
      </c>
      <c r="C694" s="8"/>
      <c r="D694" s="7" t="s">
        <v>627</v>
      </c>
      <c r="E694" s="7" t="s">
        <v>668</v>
      </c>
      <c r="F694" s="7" t="s">
        <v>673</v>
      </c>
      <c r="G694" s="28">
        <v>13.95</v>
      </c>
    </row>
    <row r="695" spans="1:7" x14ac:dyDescent="0.2">
      <c r="A695" s="37">
        <v>9788483234983</v>
      </c>
      <c r="B695" s="7" t="s">
        <v>366</v>
      </c>
      <c r="C695" s="8"/>
      <c r="D695" s="7" t="s">
        <v>627</v>
      </c>
      <c r="E695" s="7" t="s">
        <v>668</v>
      </c>
      <c r="F695" s="7" t="s">
        <v>674</v>
      </c>
      <c r="G695" s="28">
        <v>17.95</v>
      </c>
    </row>
    <row r="696" spans="1:7" x14ac:dyDescent="0.2">
      <c r="A696" s="37">
        <v>9788483235799</v>
      </c>
      <c r="B696" s="7" t="s">
        <v>358</v>
      </c>
      <c r="C696" s="8"/>
      <c r="D696" s="7" t="s">
        <v>627</v>
      </c>
      <c r="E696" s="7" t="s">
        <v>668</v>
      </c>
      <c r="F696" s="7" t="s">
        <v>675</v>
      </c>
      <c r="G696" s="28">
        <v>13.95</v>
      </c>
    </row>
    <row r="697" spans="1:7" x14ac:dyDescent="0.2">
      <c r="A697" s="37">
        <v>9788483235768</v>
      </c>
      <c r="B697" s="7" t="s">
        <v>358</v>
      </c>
      <c r="C697" s="8"/>
      <c r="D697" s="7" t="s">
        <v>627</v>
      </c>
      <c r="E697" s="7" t="s">
        <v>668</v>
      </c>
      <c r="F697" s="7" t="s">
        <v>676</v>
      </c>
      <c r="G697" s="28">
        <v>17.95</v>
      </c>
    </row>
    <row r="698" spans="1:7" x14ac:dyDescent="0.2">
      <c r="A698" s="37">
        <v>9788483235324</v>
      </c>
      <c r="B698" s="7" t="s">
        <v>13</v>
      </c>
      <c r="C698" s="8"/>
      <c r="D698" s="7" t="s">
        <v>627</v>
      </c>
      <c r="E698" s="7" t="s">
        <v>668</v>
      </c>
      <c r="F698" s="7" t="s">
        <v>677</v>
      </c>
      <c r="G698" s="28">
        <v>13.95</v>
      </c>
    </row>
    <row r="699" spans="1:7" x14ac:dyDescent="0.2">
      <c r="A699" s="37">
        <v>9788483235294</v>
      </c>
      <c r="B699" s="7" t="s">
        <v>13</v>
      </c>
      <c r="C699" s="8"/>
      <c r="D699" s="7" t="s">
        <v>627</v>
      </c>
      <c r="E699" s="7" t="s">
        <v>668</v>
      </c>
      <c r="F699" s="7" t="s">
        <v>678</v>
      </c>
      <c r="G699" s="28">
        <v>17.95</v>
      </c>
    </row>
    <row r="700" spans="1:7" x14ac:dyDescent="0.2">
      <c r="A700" s="37">
        <v>9788483235379</v>
      </c>
      <c r="B700" s="7" t="s">
        <v>679</v>
      </c>
      <c r="C700" s="8"/>
      <c r="D700" s="7" t="s">
        <v>627</v>
      </c>
      <c r="E700" s="7" t="s">
        <v>668</v>
      </c>
      <c r="F700" s="7" t="s">
        <v>680</v>
      </c>
      <c r="G700" s="28">
        <v>13.95</v>
      </c>
    </row>
    <row r="701" spans="1:7" x14ac:dyDescent="0.2">
      <c r="A701" s="37">
        <v>9788483235409</v>
      </c>
      <c r="B701" s="7" t="s">
        <v>679</v>
      </c>
      <c r="C701" s="8"/>
      <c r="D701" s="7" t="s">
        <v>627</v>
      </c>
      <c r="E701" s="7" t="s">
        <v>668</v>
      </c>
      <c r="F701" s="7" t="s">
        <v>681</v>
      </c>
      <c r="G701" s="28">
        <v>19.95</v>
      </c>
    </row>
    <row r="702" spans="1:7" x14ac:dyDescent="0.2">
      <c r="A702" s="37">
        <v>9788483234952</v>
      </c>
      <c r="B702" s="7" t="s">
        <v>682</v>
      </c>
      <c r="C702" s="8"/>
      <c r="D702" s="7" t="s">
        <v>627</v>
      </c>
      <c r="E702" s="7" t="s">
        <v>491</v>
      </c>
      <c r="F702" s="7" t="s">
        <v>683</v>
      </c>
      <c r="G702" s="28">
        <v>16.95</v>
      </c>
    </row>
    <row r="703" spans="1:7" x14ac:dyDescent="0.2">
      <c r="A703" s="37">
        <v>9788483234938</v>
      </c>
      <c r="B703" s="7" t="s">
        <v>682</v>
      </c>
      <c r="C703" s="8"/>
      <c r="D703" s="7" t="s">
        <v>627</v>
      </c>
      <c r="E703" s="7" t="s">
        <v>491</v>
      </c>
      <c r="F703" s="7" t="s">
        <v>684</v>
      </c>
      <c r="G703" s="28">
        <v>19.95</v>
      </c>
    </row>
    <row r="704" spans="1:7" x14ac:dyDescent="0.2">
      <c r="A704" s="37">
        <v>9788483235539</v>
      </c>
      <c r="B704" s="7" t="s">
        <v>13</v>
      </c>
      <c r="C704" s="8"/>
      <c r="D704" s="7" t="s">
        <v>627</v>
      </c>
      <c r="E704" s="7" t="s">
        <v>491</v>
      </c>
      <c r="F704" s="7" t="s">
        <v>685</v>
      </c>
      <c r="G704" s="28">
        <v>16.95</v>
      </c>
    </row>
    <row r="705" spans="1:109" x14ac:dyDescent="0.2">
      <c r="A705" s="37">
        <v>9788483235508</v>
      </c>
      <c r="B705" s="7" t="s">
        <v>13</v>
      </c>
      <c r="C705" s="8"/>
      <c r="D705" s="7" t="s">
        <v>627</v>
      </c>
      <c r="E705" s="7" t="s">
        <v>491</v>
      </c>
      <c r="F705" s="7" t="s">
        <v>686</v>
      </c>
      <c r="G705" s="28">
        <v>19.95</v>
      </c>
    </row>
    <row r="706" spans="1:109" x14ac:dyDescent="0.2">
      <c r="A706" s="37">
        <v>9781107621862</v>
      </c>
      <c r="B706" s="7" t="s">
        <v>358</v>
      </c>
      <c r="C706" s="8" t="s">
        <v>6</v>
      </c>
      <c r="D706" s="7" t="s">
        <v>627</v>
      </c>
      <c r="E706" s="7" t="s">
        <v>491</v>
      </c>
      <c r="F706" s="7" t="s">
        <v>687</v>
      </c>
      <c r="G706" s="28" t="s">
        <v>185</v>
      </c>
    </row>
    <row r="707" spans="1:109" x14ac:dyDescent="0.2">
      <c r="A707" s="37">
        <v>9781107639935</v>
      </c>
      <c r="B707" s="7" t="s">
        <v>358</v>
      </c>
      <c r="C707" s="8" t="s">
        <v>6</v>
      </c>
      <c r="D707" s="7" t="s">
        <v>627</v>
      </c>
      <c r="E707" s="7" t="s">
        <v>491</v>
      </c>
      <c r="F707" s="7" t="s">
        <v>688</v>
      </c>
      <c r="G707" s="28" t="s">
        <v>185</v>
      </c>
    </row>
    <row r="708" spans="1:109" x14ac:dyDescent="0.2">
      <c r="A708" s="37">
        <v>9788483235423</v>
      </c>
      <c r="B708" s="7" t="s">
        <v>416</v>
      </c>
      <c r="C708" s="8"/>
      <c r="D708" s="7" t="s">
        <v>627</v>
      </c>
      <c r="E708" s="7" t="s">
        <v>491</v>
      </c>
      <c r="F708" s="7" t="s">
        <v>689</v>
      </c>
      <c r="G708" s="28">
        <v>16.95</v>
      </c>
    </row>
    <row r="709" spans="1:109" x14ac:dyDescent="0.2">
      <c r="A709" s="37">
        <v>9788483235454</v>
      </c>
      <c r="B709" s="7" t="s">
        <v>416</v>
      </c>
      <c r="C709" s="8"/>
      <c r="D709" s="7" t="s">
        <v>627</v>
      </c>
      <c r="E709" s="7" t="s">
        <v>491</v>
      </c>
      <c r="F709" s="7" t="s">
        <v>690</v>
      </c>
      <c r="G709" s="28">
        <v>19.95</v>
      </c>
    </row>
    <row r="710" spans="1:109" x14ac:dyDescent="0.2">
      <c r="A710" s="37">
        <v>9788483235669</v>
      </c>
      <c r="B710" s="7" t="s">
        <v>655</v>
      </c>
      <c r="C710" s="8"/>
      <c r="D710" s="7" t="s">
        <v>627</v>
      </c>
      <c r="E710" s="7" t="s">
        <v>491</v>
      </c>
      <c r="F710" s="7" t="s">
        <v>691</v>
      </c>
      <c r="G710" s="28">
        <v>16.95</v>
      </c>
    </row>
    <row r="711" spans="1:109" x14ac:dyDescent="0.2">
      <c r="A711" s="37">
        <v>9788483235638</v>
      </c>
      <c r="B711" s="7" t="s">
        <v>655</v>
      </c>
      <c r="C711" s="8"/>
      <c r="D711" s="7" t="s">
        <v>627</v>
      </c>
      <c r="E711" s="7" t="s">
        <v>491</v>
      </c>
      <c r="F711" s="7" t="s">
        <v>692</v>
      </c>
      <c r="G711" s="28">
        <v>19.95</v>
      </c>
    </row>
    <row r="712" spans="1:109" x14ac:dyDescent="0.2">
      <c r="A712" s="37">
        <v>9788483235607</v>
      </c>
      <c r="B712" s="7" t="s">
        <v>13</v>
      </c>
      <c r="C712" s="8"/>
      <c r="D712" s="7" t="s">
        <v>627</v>
      </c>
      <c r="E712" s="7" t="s">
        <v>693</v>
      </c>
      <c r="F712" s="7" t="s">
        <v>694</v>
      </c>
      <c r="G712" s="28">
        <v>17.95</v>
      </c>
    </row>
    <row r="713" spans="1:109" x14ac:dyDescent="0.2">
      <c r="A713" s="37">
        <v>9788483235560</v>
      </c>
      <c r="B713" s="7" t="s">
        <v>13</v>
      </c>
      <c r="C713" s="8"/>
      <c r="D713" s="7" t="s">
        <v>627</v>
      </c>
      <c r="E713" s="7" t="s">
        <v>693</v>
      </c>
      <c r="F713" s="7" t="s">
        <v>695</v>
      </c>
      <c r="G713" s="28">
        <v>21.95</v>
      </c>
    </row>
    <row r="714" spans="1:109" x14ac:dyDescent="0.2">
      <c r="A714" s="37">
        <v>9788483239094</v>
      </c>
      <c r="B714" s="7" t="s">
        <v>658</v>
      </c>
      <c r="C714" s="8"/>
      <c r="D714" s="7" t="s">
        <v>627</v>
      </c>
      <c r="E714" s="7" t="s">
        <v>555</v>
      </c>
      <c r="F714" s="7" t="s">
        <v>696</v>
      </c>
      <c r="G714" s="28">
        <v>17.95</v>
      </c>
    </row>
    <row r="715" spans="1:109" x14ac:dyDescent="0.2">
      <c r="A715" s="37">
        <v>9788483236628</v>
      </c>
      <c r="B715" s="7" t="s">
        <v>658</v>
      </c>
      <c r="C715" s="8"/>
      <c r="D715" s="7" t="s">
        <v>627</v>
      </c>
      <c r="E715" s="7" t="s">
        <v>555</v>
      </c>
      <c r="F715" s="7" t="s">
        <v>697</v>
      </c>
      <c r="G715" s="28">
        <v>21.95</v>
      </c>
    </row>
    <row r="716" spans="1:109" s="18" customFormat="1" x14ac:dyDescent="0.2">
      <c r="A716" s="37">
        <v>9780511447891</v>
      </c>
      <c r="B716" s="7" t="s">
        <v>698</v>
      </c>
      <c r="C716" s="8"/>
      <c r="D716" s="7" t="s">
        <v>699</v>
      </c>
      <c r="E716" s="7"/>
      <c r="F716" s="7"/>
      <c r="G716" s="28">
        <f>VLOOKUP(A716,'[1]Oz and NZed Prices'!$A$2:$I$6200,9,FALSE)</f>
        <v>781.95</v>
      </c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  <c r="CA716" s="17"/>
      <c r="CB716" s="17"/>
      <c r="CC716" s="17"/>
      <c r="CD716" s="17"/>
      <c r="CE716" s="17"/>
      <c r="CF716" s="17"/>
      <c r="CG716" s="17"/>
      <c r="CH716" s="17"/>
      <c r="CI716" s="17"/>
      <c r="CJ716" s="17"/>
      <c r="CK716" s="17"/>
      <c r="CL716" s="17"/>
      <c r="CM716" s="17"/>
      <c r="CN716" s="17"/>
      <c r="CO716" s="17"/>
      <c r="CP716" s="17"/>
      <c r="CQ716" s="17"/>
      <c r="CR716" s="17"/>
      <c r="CS716" s="17"/>
      <c r="CT716" s="17"/>
      <c r="CU716" s="17"/>
      <c r="CV716" s="17"/>
      <c r="CW716" s="17"/>
      <c r="CX716" s="17"/>
      <c r="CY716" s="17"/>
      <c r="CZ716" s="17"/>
      <c r="DA716" s="17"/>
      <c r="DB716" s="17"/>
      <c r="DC716" s="17"/>
      <c r="DD716" s="17"/>
      <c r="DE716" s="17"/>
    </row>
    <row r="717" spans="1:109" x14ac:dyDescent="0.2">
      <c r="A717" s="37">
        <v>9780521714440</v>
      </c>
      <c r="B717" s="11" t="s">
        <v>297</v>
      </c>
      <c r="C717" s="8"/>
      <c r="D717" s="7" t="s">
        <v>700</v>
      </c>
      <c r="E717" s="7" t="s">
        <v>13</v>
      </c>
      <c r="F717" s="7" t="s">
        <v>311</v>
      </c>
      <c r="G717" s="28">
        <f>VLOOKUP(A717,'[1]Oz and NZed Prices'!$A$2:$I$6200,9,FALSE)</f>
        <v>28.95</v>
      </c>
    </row>
    <row r="718" spans="1:109" x14ac:dyDescent="0.2">
      <c r="A718" s="37">
        <v>9780521714501</v>
      </c>
      <c r="B718" s="11" t="s">
        <v>297</v>
      </c>
      <c r="C718" s="8"/>
      <c r="D718" s="7" t="s">
        <v>700</v>
      </c>
      <c r="E718" s="7" t="s">
        <v>13</v>
      </c>
      <c r="F718" s="7" t="s">
        <v>47</v>
      </c>
      <c r="G718" s="28">
        <f>VLOOKUP(A718,'[1]Oz and NZed Prices'!$A$2:$I$6200,9,FALSE)</f>
        <v>32.950000000000003</v>
      </c>
    </row>
    <row r="719" spans="1:109" x14ac:dyDescent="0.2">
      <c r="A719" s="37">
        <v>9780521714525</v>
      </c>
      <c r="B719" s="11" t="s">
        <v>297</v>
      </c>
      <c r="C719" s="8"/>
      <c r="D719" s="7" t="s">
        <v>700</v>
      </c>
      <c r="E719" s="7" t="s">
        <v>13</v>
      </c>
      <c r="F719" s="7" t="s">
        <v>195</v>
      </c>
      <c r="G719" s="28">
        <f>VLOOKUP(A719,'[1]Oz and NZed Prices'!$A$2:$I$6200,9,FALSE)</f>
        <v>68.95</v>
      </c>
    </row>
    <row r="720" spans="1:109" x14ac:dyDescent="0.2">
      <c r="A720" s="37">
        <v>9780521714518</v>
      </c>
      <c r="B720" s="11" t="s">
        <v>297</v>
      </c>
      <c r="C720" s="8"/>
      <c r="D720" s="7" t="s">
        <v>700</v>
      </c>
      <c r="E720" s="7" t="s">
        <v>13</v>
      </c>
      <c r="F720" s="7" t="s">
        <v>306</v>
      </c>
      <c r="G720" s="28">
        <f>VLOOKUP(A720,'[1]Oz and NZed Prices'!$A$2:$I$6200,9,FALSE)</f>
        <v>71.95</v>
      </c>
    </row>
    <row r="721" spans="1:7" x14ac:dyDescent="0.2">
      <c r="A721" s="37">
        <v>9780521714532</v>
      </c>
      <c r="B721" s="11" t="s">
        <v>297</v>
      </c>
      <c r="C721" s="8"/>
      <c r="D721" s="7" t="s">
        <v>701</v>
      </c>
      <c r="E721" s="7" t="s">
        <v>13</v>
      </c>
      <c r="F721" s="7" t="s">
        <v>311</v>
      </c>
      <c r="G721" s="28">
        <f>VLOOKUP(A721,'[1]Oz and NZed Prices'!$A$2:$I$6200,9,FALSE)</f>
        <v>28.95</v>
      </c>
    </row>
    <row r="722" spans="1:7" x14ac:dyDescent="0.2">
      <c r="A722" s="37">
        <v>9780521714549</v>
      </c>
      <c r="B722" s="11" t="s">
        <v>297</v>
      </c>
      <c r="C722" s="8"/>
      <c r="D722" s="7" t="s">
        <v>701</v>
      </c>
      <c r="E722" s="7" t="s">
        <v>13</v>
      </c>
      <c r="F722" s="7" t="s">
        <v>47</v>
      </c>
      <c r="G722" s="28">
        <f>VLOOKUP(A722,'[1]Oz and NZed Prices'!$A$2:$I$6200,9,FALSE)</f>
        <v>32.950000000000003</v>
      </c>
    </row>
    <row r="723" spans="1:7" x14ac:dyDescent="0.2">
      <c r="A723" s="37">
        <v>9780521714563</v>
      </c>
      <c r="B723" s="11" t="s">
        <v>297</v>
      </c>
      <c r="C723" s="8"/>
      <c r="D723" s="7" t="s">
        <v>701</v>
      </c>
      <c r="E723" s="7" t="s">
        <v>13</v>
      </c>
      <c r="F723" s="7" t="s">
        <v>195</v>
      </c>
      <c r="G723" s="28">
        <f>VLOOKUP(A723,'[1]Oz and NZed Prices'!$A$2:$I$6200,9,FALSE)</f>
        <v>68.95</v>
      </c>
    </row>
    <row r="724" spans="1:7" x14ac:dyDescent="0.2">
      <c r="A724" s="37">
        <v>9780521714556</v>
      </c>
      <c r="B724" s="11" t="s">
        <v>297</v>
      </c>
      <c r="C724" s="8"/>
      <c r="D724" s="7" t="s">
        <v>701</v>
      </c>
      <c r="E724" s="7" t="s">
        <v>13</v>
      </c>
      <c r="F724" s="7" t="s">
        <v>306</v>
      </c>
      <c r="G724" s="28">
        <f>VLOOKUP(A724,'[1]Oz and NZed Prices'!$A$2:$I$6200,9,FALSE)</f>
        <v>71.95</v>
      </c>
    </row>
    <row r="725" spans="1:7" x14ac:dyDescent="0.2">
      <c r="A725" s="37">
        <v>9780521739290</v>
      </c>
      <c r="B725" s="11" t="s">
        <v>297</v>
      </c>
      <c r="C725" s="8"/>
      <c r="D725" s="7" t="s">
        <v>702</v>
      </c>
      <c r="E725" s="7" t="s">
        <v>13</v>
      </c>
      <c r="F725" s="7" t="s">
        <v>311</v>
      </c>
      <c r="G725" s="28">
        <f>VLOOKUP(A725,'[1]Oz and NZed Prices'!$A$2:$I$6200,9,FALSE)</f>
        <v>28.95</v>
      </c>
    </row>
    <row r="726" spans="1:7" x14ac:dyDescent="0.2">
      <c r="A726" s="37">
        <v>9780521739306</v>
      </c>
      <c r="B726" s="11" t="s">
        <v>297</v>
      </c>
      <c r="C726" s="8"/>
      <c r="D726" s="7" t="s">
        <v>702</v>
      </c>
      <c r="E726" s="7" t="s">
        <v>13</v>
      </c>
      <c r="F726" s="7" t="s">
        <v>47</v>
      </c>
      <c r="G726" s="28">
        <f>VLOOKUP(A726,'[1]Oz and NZed Prices'!$A$2:$I$6200,9,FALSE)</f>
        <v>32.950000000000003</v>
      </c>
    </row>
    <row r="727" spans="1:7" x14ac:dyDescent="0.2">
      <c r="A727" s="37">
        <v>9780521739313</v>
      </c>
      <c r="B727" s="11" t="s">
        <v>297</v>
      </c>
      <c r="C727" s="8"/>
      <c r="D727" s="7" t="s">
        <v>702</v>
      </c>
      <c r="E727" s="7" t="s">
        <v>13</v>
      </c>
      <c r="F727" s="7" t="s">
        <v>195</v>
      </c>
      <c r="G727" s="28">
        <f>VLOOKUP(A727,'[1]Oz and NZed Prices'!$A$2:$I$6200,9,FALSE)</f>
        <v>68.95</v>
      </c>
    </row>
    <row r="728" spans="1:7" x14ac:dyDescent="0.2">
      <c r="A728" s="37">
        <v>9780521739320</v>
      </c>
      <c r="B728" s="11" t="s">
        <v>297</v>
      </c>
      <c r="C728" s="8"/>
      <c r="D728" s="7" t="s">
        <v>702</v>
      </c>
      <c r="E728" s="7" t="s">
        <v>13</v>
      </c>
      <c r="F728" s="7" t="s">
        <v>306</v>
      </c>
      <c r="G728" s="28">
        <f>VLOOKUP(A728,'[1]Oz and NZed Prices'!$A$2:$I$6200,9,FALSE)</f>
        <v>71.95</v>
      </c>
    </row>
    <row r="729" spans="1:7" x14ac:dyDescent="0.2">
      <c r="A729" s="37">
        <v>9780521156936</v>
      </c>
      <c r="B729" s="11" t="s">
        <v>297</v>
      </c>
      <c r="C729" s="8"/>
      <c r="D729" s="7" t="s">
        <v>703</v>
      </c>
      <c r="E729" s="7" t="s">
        <v>13</v>
      </c>
      <c r="F729" s="7" t="s">
        <v>311</v>
      </c>
      <c r="G729" s="28">
        <f>VLOOKUP(A729,'[1]Oz and NZed Prices'!$A$2:$I$6200,9,FALSE)</f>
        <v>28.95</v>
      </c>
    </row>
    <row r="730" spans="1:7" x14ac:dyDescent="0.2">
      <c r="A730" s="37">
        <v>9780521156943</v>
      </c>
      <c r="B730" s="11" t="s">
        <v>297</v>
      </c>
      <c r="C730" s="8"/>
      <c r="D730" s="7" t="s">
        <v>703</v>
      </c>
      <c r="E730" s="7" t="s">
        <v>13</v>
      </c>
      <c r="F730" s="7" t="s">
        <v>47</v>
      </c>
      <c r="G730" s="28">
        <f>VLOOKUP(A730,'[1]Oz and NZed Prices'!$A$2:$I$6200,9,FALSE)</f>
        <v>32.950000000000003</v>
      </c>
    </row>
    <row r="731" spans="1:7" x14ac:dyDescent="0.2">
      <c r="A731" s="37">
        <v>9780521156967</v>
      </c>
      <c r="B731" s="11" t="s">
        <v>297</v>
      </c>
      <c r="C731" s="8"/>
      <c r="D731" s="7" t="s">
        <v>703</v>
      </c>
      <c r="E731" s="7" t="s">
        <v>13</v>
      </c>
      <c r="F731" s="7" t="s">
        <v>195</v>
      </c>
      <c r="G731" s="28">
        <f>VLOOKUP(A731,'[1]Oz and NZed Prices'!$A$2:$I$6200,9,FALSE)</f>
        <v>68.95</v>
      </c>
    </row>
    <row r="732" spans="1:7" x14ac:dyDescent="0.2">
      <c r="A732" s="37">
        <v>9780521156974</v>
      </c>
      <c r="B732" s="11" t="s">
        <v>297</v>
      </c>
      <c r="C732" s="8"/>
      <c r="D732" s="7" t="s">
        <v>703</v>
      </c>
      <c r="E732" s="7" t="s">
        <v>13</v>
      </c>
      <c r="F732" s="7" t="s">
        <v>306</v>
      </c>
      <c r="G732" s="28">
        <f>VLOOKUP(A732,'[1]Oz and NZed Prices'!$A$2:$I$6200,9,FALSE)</f>
        <v>71.95</v>
      </c>
    </row>
    <row r="733" spans="1:7" x14ac:dyDescent="0.2">
      <c r="A733" s="37">
        <v>9780521120067</v>
      </c>
      <c r="B733" s="7" t="s">
        <v>704</v>
      </c>
      <c r="C733" s="8"/>
      <c r="D733" s="7" t="s">
        <v>705</v>
      </c>
      <c r="E733" s="7" t="s">
        <v>13</v>
      </c>
      <c r="F733" s="7" t="s">
        <v>706</v>
      </c>
      <c r="G733" s="28">
        <f>VLOOKUP(A733,'[1]Oz and NZed Prices'!$A$2:$I$6200,9,FALSE)</f>
        <v>39.950000000000003</v>
      </c>
    </row>
    <row r="734" spans="1:7" x14ac:dyDescent="0.2">
      <c r="A734" s="37">
        <v>9780521713757</v>
      </c>
      <c r="B734" s="7" t="s">
        <v>85</v>
      </c>
      <c r="C734" s="8"/>
      <c r="D734" s="7" t="s">
        <v>707</v>
      </c>
      <c r="E734" s="7" t="s">
        <v>13</v>
      </c>
      <c r="F734" s="7" t="s">
        <v>583</v>
      </c>
      <c r="G734" s="28">
        <f>VLOOKUP(A734,'[1]Oz and NZed Prices'!$A$2:$I$6200,9,FALSE)</f>
        <v>40.950000000000003</v>
      </c>
    </row>
    <row r="735" spans="1:7" x14ac:dyDescent="0.2">
      <c r="A735" s="37">
        <v>9780521690874</v>
      </c>
      <c r="B735" s="7" t="s">
        <v>708</v>
      </c>
      <c r="C735" s="8"/>
      <c r="D735" s="7" t="s">
        <v>709</v>
      </c>
      <c r="E735" s="7" t="s">
        <v>13</v>
      </c>
      <c r="F735" s="7" t="s">
        <v>589</v>
      </c>
      <c r="G735" s="28">
        <f>VLOOKUP(A735,'[1]Oz and NZed Prices'!$A$2:$I$6200,9,FALSE)</f>
        <v>40.950000000000003</v>
      </c>
    </row>
    <row r="736" spans="1:7" x14ac:dyDescent="0.2">
      <c r="A736" s="37">
        <v>9780521691048</v>
      </c>
      <c r="B736" s="7" t="s">
        <v>708</v>
      </c>
      <c r="C736" s="8"/>
      <c r="D736" s="7" t="s">
        <v>709</v>
      </c>
      <c r="E736" s="7" t="s">
        <v>13</v>
      </c>
      <c r="F736" s="7" t="s">
        <v>87</v>
      </c>
      <c r="G736" s="28">
        <f>VLOOKUP(A736,'[1]Oz and NZed Prices'!$A$2:$I$6200,9,FALSE)</f>
        <v>37.950000000000003</v>
      </c>
    </row>
    <row r="737" spans="1:7" x14ac:dyDescent="0.2">
      <c r="A737" s="37">
        <v>9780521604628</v>
      </c>
      <c r="B737" s="7" t="s">
        <v>710</v>
      </c>
      <c r="C737" s="8"/>
      <c r="D737" s="7" t="s">
        <v>711</v>
      </c>
      <c r="E737" s="7" t="s">
        <v>13</v>
      </c>
      <c r="F737" s="7" t="s">
        <v>712</v>
      </c>
      <c r="G737" s="28">
        <f>VLOOKUP(A737,'[1]Oz and NZed Prices'!$A$2:$I$6200,9,FALSE)</f>
        <v>49.95</v>
      </c>
    </row>
    <row r="738" spans="1:7" x14ac:dyDescent="0.2">
      <c r="A738" s="37">
        <v>9780521604635</v>
      </c>
      <c r="B738" s="7" t="s">
        <v>710</v>
      </c>
      <c r="C738" s="8"/>
      <c r="D738" s="7" t="s">
        <v>711</v>
      </c>
      <c r="E738" s="7" t="s">
        <v>13</v>
      </c>
      <c r="F738" s="7" t="s">
        <v>311</v>
      </c>
      <c r="G738" s="28">
        <f>VLOOKUP(A738,'[1]Oz and NZed Prices'!$A$2:$I$6200,9,FALSE)</f>
        <v>37.950000000000003</v>
      </c>
    </row>
    <row r="739" spans="1:7" x14ac:dyDescent="0.2">
      <c r="A739" s="37">
        <v>9780521601207</v>
      </c>
      <c r="B739" s="7" t="s">
        <v>708</v>
      </c>
      <c r="C739" s="8"/>
      <c r="D739" s="7" t="s">
        <v>713</v>
      </c>
      <c r="E739" s="7" t="s">
        <v>13</v>
      </c>
      <c r="F739" s="7" t="s">
        <v>589</v>
      </c>
      <c r="G739" s="28">
        <f>VLOOKUP(A739,'[1]Oz and NZed Prices'!$A$2:$I$6200,9,FALSE)</f>
        <v>38.950000000000003</v>
      </c>
    </row>
    <row r="740" spans="1:7" x14ac:dyDescent="0.2">
      <c r="A740" s="37">
        <v>9780521601214</v>
      </c>
      <c r="B740" s="7" t="s">
        <v>708</v>
      </c>
      <c r="C740" s="8"/>
      <c r="D740" s="7" t="s">
        <v>713</v>
      </c>
      <c r="E740" s="7" t="s">
        <v>13</v>
      </c>
      <c r="F740" s="7" t="s">
        <v>87</v>
      </c>
      <c r="G740" s="28">
        <f>VLOOKUP(A740,'[1]Oz and NZed Prices'!$A$2:$I$6200,9,FALSE)</f>
        <v>32.950000000000003</v>
      </c>
    </row>
    <row r="741" spans="1:7" x14ac:dyDescent="0.2">
      <c r="A741" s="37">
        <v>9780521674393</v>
      </c>
      <c r="B741" s="7" t="s">
        <v>714</v>
      </c>
      <c r="C741" s="8"/>
      <c r="D741" s="7" t="s">
        <v>715</v>
      </c>
      <c r="E741" s="7" t="s">
        <v>13</v>
      </c>
      <c r="F741" s="7" t="s">
        <v>292</v>
      </c>
      <c r="G741" s="28">
        <f>VLOOKUP(A741,'[1]Oz and NZed Prices'!$A$2:$I$6200,9,FALSE)</f>
        <v>75.95</v>
      </c>
    </row>
    <row r="742" spans="1:7" x14ac:dyDescent="0.2">
      <c r="A742" s="37">
        <v>9780521588461</v>
      </c>
      <c r="B742" s="7" t="s">
        <v>714</v>
      </c>
      <c r="C742" s="8"/>
      <c r="D742" s="7" t="s">
        <v>715</v>
      </c>
      <c r="E742" s="7" t="s">
        <v>13</v>
      </c>
      <c r="F742" s="7" t="s">
        <v>14</v>
      </c>
      <c r="G742" s="28">
        <f>VLOOKUP(A742,'[1]Oz and NZed Prices'!$A$2:$I$6200,9,FALSE)</f>
        <v>65.95</v>
      </c>
    </row>
    <row r="743" spans="1:7" x14ac:dyDescent="0.2">
      <c r="A743" s="37">
        <v>9780521857673</v>
      </c>
      <c r="B743" s="7" t="s">
        <v>714</v>
      </c>
      <c r="C743" s="8"/>
      <c r="D743" s="7" t="s">
        <v>715</v>
      </c>
      <c r="E743" s="7" t="s">
        <v>13</v>
      </c>
      <c r="F743" s="7" t="s">
        <v>293</v>
      </c>
      <c r="G743" s="28">
        <f>VLOOKUP(A743,'[1]Oz and NZed Prices'!$A$2:$I$6200,9,FALSE)</f>
        <v>120.95</v>
      </c>
    </row>
    <row r="744" spans="1:7" x14ac:dyDescent="0.2">
      <c r="A744" s="37">
        <v>9780521581660</v>
      </c>
      <c r="B744" s="7" t="s">
        <v>714</v>
      </c>
      <c r="C744" s="8"/>
      <c r="D744" s="7" t="s">
        <v>715</v>
      </c>
      <c r="E744" s="7" t="s">
        <v>13</v>
      </c>
      <c r="F744" s="7" t="s">
        <v>207</v>
      </c>
      <c r="G744" s="28">
        <f>VLOOKUP(A744,'[1]Oz and NZed Prices'!$A$2:$I$6200,9,FALSE)</f>
        <v>106.95</v>
      </c>
    </row>
    <row r="745" spans="1:7" x14ac:dyDescent="0.2">
      <c r="A745" s="37">
        <v>9780521588454</v>
      </c>
      <c r="B745" s="7" t="s">
        <v>714</v>
      </c>
      <c r="C745" s="8"/>
      <c r="D745" s="7" t="s">
        <v>715</v>
      </c>
      <c r="E745" s="7" t="s">
        <v>13</v>
      </c>
      <c r="F745" s="7" t="s">
        <v>716</v>
      </c>
      <c r="G745" s="28">
        <f>VLOOKUP(A745,'[1]Oz and NZed Prices'!$A$2:$I$6200,9,FALSE)</f>
        <v>545.95000000000005</v>
      </c>
    </row>
    <row r="746" spans="1:7" x14ac:dyDescent="0.2">
      <c r="A746" s="37">
        <v>9780521621816</v>
      </c>
      <c r="B746" s="7" t="s">
        <v>717</v>
      </c>
      <c r="C746" s="8"/>
      <c r="D746" s="7" t="s">
        <v>718</v>
      </c>
      <c r="E746" s="7" t="s">
        <v>13</v>
      </c>
      <c r="F746" s="7" t="s">
        <v>207</v>
      </c>
      <c r="G746" s="28">
        <v>104.95</v>
      </c>
    </row>
    <row r="747" spans="1:7" x14ac:dyDescent="0.2">
      <c r="A747" s="37">
        <v>9781107602007</v>
      </c>
      <c r="B747" s="7" t="s">
        <v>13</v>
      </c>
      <c r="C747" s="8"/>
      <c r="D747" s="7" t="s">
        <v>719</v>
      </c>
      <c r="E747" s="7" t="s">
        <v>13</v>
      </c>
      <c r="F747" s="7" t="s">
        <v>14</v>
      </c>
      <c r="G747" s="28">
        <f>VLOOKUP(A747,'[1]Oz and NZed Prices'!$A$2:$I$6200,9,FALSE)</f>
        <v>65.95</v>
      </c>
    </row>
    <row r="748" spans="1:7" x14ac:dyDescent="0.2">
      <c r="A748" s="37">
        <v>9781107015869</v>
      </c>
      <c r="B748" s="7" t="s">
        <v>13</v>
      </c>
      <c r="C748" s="8"/>
      <c r="D748" s="7" t="s">
        <v>719</v>
      </c>
      <c r="E748" s="7" t="s">
        <v>13</v>
      </c>
      <c r="F748" s="7" t="s">
        <v>207</v>
      </c>
      <c r="G748" s="28">
        <f>VLOOKUP(A748,'[1]Oz and NZed Prices'!$A$2:$I$6200,9,FALSE)</f>
        <v>155.94999999999999</v>
      </c>
    </row>
    <row r="749" spans="1:7" x14ac:dyDescent="0.2">
      <c r="A749" s="37">
        <v>9781107677074</v>
      </c>
      <c r="B749" s="7" t="s">
        <v>720</v>
      </c>
      <c r="C749" s="8"/>
      <c r="D749" s="7" t="s">
        <v>721</v>
      </c>
      <c r="E749" s="7" t="s">
        <v>13</v>
      </c>
      <c r="F749" s="7" t="s">
        <v>14</v>
      </c>
      <c r="G749" s="28">
        <f>VLOOKUP(A749,'[1]Oz and NZed Prices'!$A$2:$I$6200,9,FALSE)</f>
        <v>85.95</v>
      </c>
    </row>
    <row r="750" spans="1:7" x14ac:dyDescent="0.2">
      <c r="A750" s="37">
        <v>9781107017146</v>
      </c>
      <c r="B750" s="7" t="s">
        <v>720</v>
      </c>
      <c r="C750" s="8"/>
      <c r="D750" s="7" t="s">
        <v>721</v>
      </c>
      <c r="E750" s="7" t="s">
        <v>13</v>
      </c>
      <c r="F750" s="7" t="s">
        <v>207</v>
      </c>
      <c r="G750" s="28">
        <f>VLOOKUP(A750,'[1]Oz and NZed Prices'!$A$2:$I$6200,9,FALSE)</f>
        <v>192.95</v>
      </c>
    </row>
    <row r="751" spans="1:7" x14ac:dyDescent="0.2">
      <c r="A751" s="37">
        <v>9780521756846</v>
      </c>
      <c r="B751" s="7" t="s">
        <v>13</v>
      </c>
      <c r="C751" s="8"/>
      <c r="D751" s="7" t="s">
        <v>722</v>
      </c>
      <c r="E751" s="7" t="s">
        <v>13</v>
      </c>
      <c r="F751" s="7" t="s">
        <v>14</v>
      </c>
      <c r="G751" s="28">
        <f>VLOOKUP(A751,'[1]Oz and NZed Prices'!$A$2:$I$6200,9,FALSE)</f>
        <v>65.95</v>
      </c>
    </row>
    <row r="752" spans="1:7" x14ac:dyDescent="0.2">
      <c r="A752" s="37">
        <v>9780521760126</v>
      </c>
      <c r="B752" s="7" t="s">
        <v>13</v>
      </c>
      <c r="C752" s="8"/>
      <c r="D752" s="7" t="s">
        <v>722</v>
      </c>
      <c r="E752" s="7" t="s">
        <v>13</v>
      </c>
      <c r="F752" s="7" t="s">
        <v>207</v>
      </c>
      <c r="G752" s="28">
        <f>VLOOKUP(A752,'[1]Oz and NZed Prices'!$A$2:$I$6200,9,FALSE)</f>
        <v>155.94999999999999</v>
      </c>
    </row>
    <row r="753" spans="1:7" x14ac:dyDescent="0.2">
      <c r="A753" s="37">
        <v>9780521805162</v>
      </c>
      <c r="B753" s="7" t="s">
        <v>13</v>
      </c>
      <c r="C753" s="8"/>
      <c r="D753" s="7" t="s">
        <v>723</v>
      </c>
      <c r="E753" s="7" t="s">
        <v>13</v>
      </c>
      <c r="F753" s="7" t="s">
        <v>14</v>
      </c>
      <c r="G753" s="28">
        <f>VLOOKUP(A753,'[1]Oz and NZed Prices'!$A$2:$I$6200,9,FALSE)</f>
        <v>47.95</v>
      </c>
    </row>
    <row r="754" spans="1:7" x14ac:dyDescent="0.2">
      <c r="A754" s="37">
        <v>9780521883375</v>
      </c>
      <c r="B754" s="7" t="s">
        <v>724</v>
      </c>
      <c r="C754" s="8"/>
      <c r="D754" s="7" t="s">
        <v>725</v>
      </c>
      <c r="E754" s="7" t="s">
        <v>13</v>
      </c>
      <c r="F754" s="7" t="s">
        <v>207</v>
      </c>
      <c r="G754" s="28">
        <v>271.95</v>
      </c>
    </row>
    <row r="755" spans="1:7" x14ac:dyDescent="0.2">
      <c r="A755" s="37">
        <v>9780521677691</v>
      </c>
      <c r="B755" s="7" t="s">
        <v>13</v>
      </c>
      <c r="C755" s="8"/>
      <c r="D755" s="7" t="s">
        <v>726</v>
      </c>
      <c r="E755" s="7" t="s">
        <v>13</v>
      </c>
      <c r="F755" s="7" t="s">
        <v>14</v>
      </c>
      <c r="G755" s="28">
        <f>VLOOKUP(A755,'[1]Oz and NZed Prices'!$A$2:$I$6200,9,FALSE)</f>
        <v>38.950000000000003</v>
      </c>
    </row>
    <row r="756" spans="1:7" x14ac:dyDescent="0.2">
      <c r="A756" s="37">
        <v>9780521860376</v>
      </c>
      <c r="B756" s="7" t="s">
        <v>13</v>
      </c>
      <c r="C756" s="8"/>
      <c r="D756" s="7" t="s">
        <v>726</v>
      </c>
      <c r="E756" s="7" t="s">
        <v>13</v>
      </c>
      <c r="F756" s="7" t="s">
        <v>207</v>
      </c>
      <c r="G756" s="28">
        <f>VLOOKUP(A756,'[1]Oz and NZed Prices'!$A$2:$I$6200,9,FALSE)</f>
        <v>61.95</v>
      </c>
    </row>
    <row r="757" spans="1:7" x14ac:dyDescent="0.2">
      <c r="A757" s="37">
        <v>9780521497671</v>
      </c>
      <c r="B757" s="7" t="s">
        <v>60</v>
      </c>
      <c r="C757" s="8"/>
      <c r="D757" s="7" t="s">
        <v>727</v>
      </c>
      <c r="E757" s="7" t="s">
        <v>13</v>
      </c>
      <c r="F757" s="7" t="s">
        <v>47</v>
      </c>
      <c r="G757" s="28">
        <f>VLOOKUP(A757,'[1]Oz and NZed Prices'!$A$2:$I$6200,9,FALSE)</f>
        <v>33.950000000000003</v>
      </c>
    </row>
    <row r="758" spans="1:7" x14ac:dyDescent="0.2">
      <c r="A758" s="37">
        <v>9780521146043</v>
      </c>
      <c r="B758" s="7" t="s">
        <v>60</v>
      </c>
      <c r="C758" s="8"/>
      <c r="D758" s="7" t="s">
        <v>727</v>
      </c>
      <c r="E758" s="7" t="s">
        <v>13</v>
      </c>
      <c r="F758" s="7" t="s">
        <v>195</v>
      </c>
      <c r="G758" s="28">
        <f>VLOOKUP(A758,'[1]Oz and NZed Prices'!$A$2:$I$6200,9,FALSE)</f>
        <v>68.95</v>
      </c>
    </row>
    <row r="759" spans="1:7" x14ac:dyDescent="0.2">
      <c r="A759" s="37">
        <v>9780521775311</v>
      </c>
      <c r="B759" s="7" t="s">
        <v>297</v>
      </c>
      <c r="C759" s="8"/>
      <c r="D759" s="7" t="s">
        <v>728</v>
      </c>
      <c r="E759" s="7" t="s">
        <v>13</v>
      </c>
      <c r="F759" s="7" t="s">
        <v>47</v>
      </c>
      <c r="G759" s="28">
        <f>VLOOKUP(A759,'[1]Oz and NZed Prices'!$A$2:$I$6200,9,FALSE)</f>
        <v>33.950000000000003</v>
      </c>
    </row>
    <row r="760" spans="1:7" x14ac:dyDescent="0.2">
      <c r="A760" s="37">
        <v>9780521176743</v>
      </c>
      <c r="B760" s="7" t="s">
        <v>297</v>
      </c>
      <c r="C760" s="8"/>
      <c r="D760" s="7" t="s">
        <v>728</v>
      </c>
      <c r="E760" s="7" t="s">
        <v>13</v>
      </c>
      <c r="F760" s="7" t="s">
        <v>195</v>
      </c>
      <c r="G760" s="28">
        <f>VLOOKUP(A760,'[1]Oz and NZed Prices'!$A$2:$I$6200,9,FALSE)</f>
        <v>68.95</v>
      </c>
    </row>
    <row r="761" spans="1:7" x14ac:dyDescent="0.2">
      <c r="A761" s="37">
        <v>9780521013338</v>
      </c>
      <c r="B761" s="7" t="s">
        <v>297</v>
      </c>
      <c r="C761" s="8"/>
      <c r="D761" s="7" t="s">
        <v>729</v>
      </c>
      <c r="E761" s="7" t="s">
        <v>13</v>
      </c>
      <c r="F761" s="7" t="s">
        <v>47</v>
      </c>
      <c r="G761" s="28">
        <f>VLOOKUP(A761,'[1]Oz and NZed Prices'!$A$2:$I$6200,9,FALSE)</f>
        <v>33.950000000000003</v>
      </c>
    </row>
    <row r="762" spans="1:7" x14ac:dyDescent="0.2">
      <c r="A762" s="37">
        <v>9780521013369</v>
      </c>
      <c r="B762" s="7" t="s">
        <v>297</v>
      </c>
      <c r="C762" s="8"/>
      <c r="D762" s="7" t="s">
        <v>729</v>
      </c>
      <c r="E762" s="7" t="s">
        <v>13</v>
      </c>
      <c r="F762" s="7" t="s">
        <v>195</v>
      </c>
      <c r="G762" s="28">
        <f>VLOOKUP(A762,'[1]Oz and NZed Prices'!$A$2:$I$6200,9,FALSE)</f>
        <v>68.95</v>
      </c>
    </row>
    <row r="763" spans="1:7" x14ac:dyDescent="0.2">
      <c r="A763" s="37">
        <v>9780521013376</v>
      </c>
      <c r="B763" s="7" t="s">
        <v>297</v>
      </c>
      <c r="C763" s="8"/>
      <c r="D763" s="7" t="s">
        <v>729</v>
      </c>
      <c r="E763" s="7" t="s">
        <v>13</v>
      </c>
      <c r="F763" s="7" t="s">
        <v>303</v>
      </c>
      <c r="G763" s="28">
        <f>VLOOKUP(A763,'[1]Oz and NZed Prices'!$A$2:$I$6200,9,FALSE)</f>
        <v>69.95</v>
      </c>
    </row>
    <row r="764" spans="1:7" x14ac:dyDescent="0.2">
      <c r="A764" s="37">
        <v>9780521544627</v>
      </c>
      <c r="B764" s="7" t="s">
        <v>297</v>
      </c>
      <c r="C764" s="8"/>
      <c r="D764" s="7" t="s">
        <v>730</v>
      </c>
      <c r="E764" s="7" t="s">
        <v>13</v>
      </c>
      <c r="F764" s="7" t="s">
        <v>47</v>
      </c>
      <c r="G764" s="28">
        <f>VLOOKUP(A764,'[1]Oz and NZed Prices'!$A$2:$I$6200,9,FALSE)</f>
        <v>33.950000000000003</v>
      </c>
    </row>
    <row r="765" spans="1:7" x14ac:dyDescent="0.2">
      <c r="A765" s="37">
        <v>9780521544658</v>
      </c>
      <c r="B765" s="7" t="s">
        <v>297</v>
      </c>
      <c r="C765" s="8"/>
      <c r="D765" s="7" t="s">
        <v>730</v>
      </c>
      <c r="E765" s="7" t="s">
        <v>13</v>
      </c>
      <c r="F765" s="7" t="s">
        <v>195</v>
      </c>
      <c r="G765" s="28">
        <f>VLOOKUP(A765,'[1]Oz and NZed Prices'!$A$2:$I$6200,9,FALSE)</f>
        <v>68.95</v>
      </c>
    </row>
    <row r="766" spans="1:7" x14ac:dyDescent="0.2">
      <c r="A766" s="37">
        <v>9780521544634</v>
      </c>
      <c r="B766" s="7" t="s">
        <v>297</v>
      </c>
      <c r="C766" s="8"/>
      <c r="D766" s="7" t="s">
        <v>730</v>
      </c>
      <c r="E766" s="7" t="s">
        <v>13</v>
      </c>
      <c r="F766" s="7" t="s">
        <v>306</v>
      </c>
      <c r="G766" s="28">
        <f>VLOOKUP(A766,'[1]Oz and NZed Prices'!$A$2:$I$6200,9,FALSE)</f>
        <v>69.95</v>
      </c>
    </row>
    <row r="767" spans="1:7" x14ac:dyDescent="0.2">
      <c r="A767" s="37">
        <v>9780521677011</v>
      </c>
      <c r="B767" s="7" t="s">
        <v>297</v>
      </c>
      <c r="C767" s="8"/>
      <c r="D767" s="7" t="s">
        <v>731</v>
      </c>
      <c r="E767" s="7" t="s">
        <v>13</v>
      </c>
      <c r="F767" s="7" t="s">
        <v>47</v>
      </c>
      <c r="G767" s="28">
        <f>VLOOKUP(A767,'[1]Oz and NZed Prices'!$A$2:$I$6200,9,FALSE)</f>
        <v>33.950000000000003</v>
      </c>
    </row>
    <row r="768" spans="1:7" x14ac:dyDescent="0.2">
      <c r="A768" s="37">
        <v>9780521677042</v>
      </c>
      <c r="B768" s="7" t="s">
        <v>297</v>
      </c>
      <c r="C768" s="8"/>
      <c r="D768" s="7" t="s">
        <v>731</v>
      </c>
      <c r="E768" s="7" t="s">
        <v>13</v>
      </c>
      <c r="F768" s="7" t="s">
        <v>195</v>
      </c>
      <c r="G768" s="28">
        <f>VLOOKUP(A768,'[1]Oz and NZed Prices'!$A$2:$I$6200,9,FALSE)</f>
        <v>68.95</v>
      </c>
    </row>
    <row r="769" spans="1:7" x14ac:dyDescent="0.2">
      <c r="A769" s="37">
        <v>9780521677028</v>
      </c>
      <c r="B769" s="7" t="s">
        <v>297</v>
      </c>
      <c r="C769" s="8"/>
      <c r="D769" s="7" t="s">
        <v>731</v>
      </c>
      <c r="E769" s="7" t="s">
        <v>13</v>
      </c>
      <c r="F769" s="7" t="s">
        <v>306</v>
      </c>
      <c r="G769" s="28">
        <f>VLOOKUP(A769,'[1]Oz and NZed Prices'!$A$2:$I$6200,9,FALSE)</f>
        <v>69.95</v>
      </c>
    </row>
    <row r="770" spans="1:7" x14ac:dyDescent="0.2">
      <c r="A770" s="37">
        <v>9780521693073</v>
      </c>
      <c r="B770" s="7" t="s">
        <v>297</v>
      </c>
      <c r="C770" s="8"/>
      <c r="D770" s="7" t="s">
        <v>732</v>
      </c>
      <c r="E770" s="7" t="s">
        <v>13</v>
      </c>
      <c r="F770" s="7" t="s">
        <v>47</v>
      </c>
      <c r="G770" s="28">
        <f>VLOOKUP(A770,'[1]Oz and NZed Prices'!$A$2:$I$6200,9,FALSE)</f>
        <v>33.950000000000003</v>
      </c>
    </row>
    <row r="771" spans="1:7" x14ac:dyDescent="0.2">
      <c r="A771" s="37">
        <v>9780521693103</v>
      </c>
      <c r="B771" s="7" t="s">
        <v>297</v>
      </c>
      <c r="C771" s="8"/>
      <c r="D771" s="7" t="s">
        <v>732</v>
      </c>
      <c r="E771" s="7" t="s">
        <v>13</v>
      </c>
      <c r="F771" s="7" t="s">
        <v>195</v>
      </c>
      <c r="G771" s="28">
        <f>VLOOKUP(A771,'[1]Oz and NZed Prices'!$A$2:$I$6200,9,FALSE)</f>
        <v>68.95</v>
      </c>
    </row>
    <row r="772" spans="1:7" x14ac:dyDescent="0.2">
      <c r="A772" s="37">
        <v>9780521693080</v>
      </c>
      <c r="B772" s="7" t="s">
        <v>297</v>
      </c>
      <c r="C772" s="8"/>
      <c r="D772" s="7" t="s">
        <v>732</v>
      </c>
      <c r="E772" s="7" t="s">
        <v>13</v>
      </c>
      <c r="F772" s="7" t="s">
        <v>306</v>
      </c>
      <c r="G772" s="28">
        <f>VLOOKUP(A772,'[1]Oz and NZed Prices'!$A$2:$I$6200,9,FALSE)</f>
        <v>69.95</v>
      </c>
    </row>
    <row r="773" spans="1:7" x14ac:dyDescent="0.2">
      <c r="A773" s="37">
        <v>9780521739177</v>
      </c>
      <c r="B773" s="7" t="s">
        <v>297</v>
      </c>
      <c r="C773" s="8"/>
      <c r="D773" s="7" t="s">
        <v>733</v>
      </c>
      <c r="E773" s="7" t="s">
        <v>13</v>
      </c>
      <c r="F773" s="7" t="s">
        <v>47</v>
      </c>
      <c r="G773" s="28">
        <f>VLOOKUP(A773,'[1]Oz and NZed Prices'!$A$2:$I$6200,9,FALSE)</f>
        <v>33.950000000000003</v>
      </c>
    </row>
    <row r="774" spans="1:7" x14ac:dyDescent="0.2">
      <c r="A774" s="37">
        <v>9780521739184</v>
      </c>
      <c r="B774" s="7" t="s">
        <v>297</v>
      </c>
      <c r="C774" s="8"/>
      <c r="D774" s="7" t="s">
        <v>733</v>
      </c>
      <c r="E774" s="7" t="s">
        <v>13</v>
      </c>
      <c r="F774" s="7" t="s">
        <v>195</v>
      </c>
      <c r="G774" s="28">
        <f>VLOOKUP(A774,'[1]Oz and NZed Prices'!$A$2:$I$6200,9,FALSE)</f>
        <v>68.95</v>
      </c>
    </row>
    <row r="775" spans="1:7" x14ac:dyDescent="0.2">
      <c r="A775" s="37">
        <v>9780521739191</v>
      </c>
      <c r="B775" s="7" t="s">
        <v>297</v>
      </c>
      <c r="C775" s="8"/>
      <c r="D775" s="7" t="s">
        <v>733</v>
      </c>
      <c r="E775" s="7" t="s">
        <v>13</v>
      </c>
      <c r="F775" s="7" t="s">
        <v>306</v>
      </c>
      <c r="G775" s="28">
        <f>VLOOKUP(A775,'[1]Oz and NZed Prices'!$A$2:$I$6200,9,FALSE)</f>
        <v>74.95</v>
      </c>
    </row>
    <row r="776" spans="1:7" x14ac:dyDescent="0.2">
      <c r="A776" s="37">
        <v>9780521173780</v>
      </c>
      <c r="B776" s="7" t="s">
        <v>297</v>
      </c>
      <c r="C776" s="8"/>
      <c r="D776" s="7" t="s">
        <v>734</v>
      </c>
      <c r="E776" s="7" t="s">
        <v>13</v>
      </c>
      <c r="F776" s="7" t="s">
        <v>47</v>
      </c>
      <c r="G776" s="28">
        <f>VLOOKUP(A776,'[1]Oz and NZed Prices'!$A$2:$I$6200,9,FALSE)</f>
        <v>33.950000000000003</v>
      </c>
    </row>
    <row r="777" spans="1:7" x14ac:dyDescent="0.2">
      <c r="A777" s="37">
        <v>9780521173797</v>
      </c>
      <c r="B777" s="7" t="s">
        <v>297</v>
      </c>
      <c r="C777" s="8"/>
      <c r="D777" s="7" t="s">
        <v>734</v>
      </c>
      <c r="E777" s="7" t="s">
        <v>13</v>
      </c>
      <c r="F777" s="7" t="s">
        <v>195</v>
      </c>
      <c r="G777" s="28">
        <f>VLOOKUP(A777,'[1]Oz and NZed Prices'!$A$2:$I$6200,9,FALSE)</f>
        <v>68.95</v>
      </c>
    </row>
    <row r="778" spans="1:7" x14ac:dyDescent="0.2">
      <c r="A778" s="37">
        <v>9780521173803</v>
      </c>
      <c r="B778" s="7" t="s">
        <v>297</v>
      </c>
      <c r="C778" s="8"/>
      <c r="D778" s="7" t="s">
        <v>734</v>
      </c>
      <c r="E778" s="7" t="s">
        <v>13</v>
      </c>
      <c r="F778" s="7" t="s">
        <v>306</v>
      </c>
      <c r="G778" s="28">
        <f>VLOOKUP(A778,'[1]Oz and NZed Prices'!$A$2:$I$6200,9,FALSE)</f>
        <v>74.95</v>
      </c>
    </row>
    <row r="779" spans="1:7" x14ac:dyDescent="0.2">
      <c r="A779" s="37">
        <v>9781107615502</v>
      </c>
      <c r="B779" s="7" t="s">
        <v>620</v>
      </c>
      <c r="C779" s="8" t="s">
        <v>6</v>
      </c>
      <c r="D779" s="7" t="s">
        <v>735</v>
      </c>
      <c r="E779" s="7" t="s">
        <v>13</v>
      </c>
      <c r="F779" s="7" t="s">
        <v>47</v>
      </c>
      <c r="G779" s="28">
        <f>VLOOKUP(A779,'[1]Oz and NZed Prices'!$A$2:$I$6200,9,FALSE)</f>
        <v>33.950000000000003</v>
      </c>
    </row>
    <row r="780" spans="1:7" x14ac:dyDescent="0.2">
      <c r="A780" s="37">
        <v>9781107665347</v>
      </c>
      <c r="B780" s="7" t="s">
        <v>620</v>
      </c>
      <c r="C780" s="8" t="s">
        <v>6</v>
      </c>
      <c r="D780" s="7" t="s">
        <v>735</v>
      </c>
      <c r="E780" s="7" t="s">
        <v>13</v>
      </c>
      <c r="F780" s="7" t="s">
        <v>195</v>
      </c>
      <c r="G780" s="28">
        <f>VLOOKUP(A780,'[1]Oz and NZed Prices'!$A$2:$I$6200,9,FALSE)</f>
        <v>68.95</v>
      </c>
    </row>
    <row r="781" spans="1:7" x14ac:dyDescent="0.2">
      <c r="A781" s="37">
        <v>9781107645622</v>
      </c>
      <c r="B781" s="7" t="s">
        <v>620</v>
      </c>
      <c r="C781" s="8" t="s">
        <v>6</v>
      </c>
      <c r="D781" s="7" t="s">
        <v>735</v>
      </c>
      <c r="E781" s="7" t="s">
        <v>13</v>
      </c>
      <c r="F781" s="7" t="s">
        <v>306</v>
      </c>
      <c r="G781" s="28">
        <f>VLOOKUP(A781,'[1]Oz and NZed Prices'!$A$2:$I$6200,9,FALSE)</f>
        <v>69.95</v>
      </c>
    </row>
    <row r="782" spans="1:7" x14ac:dyDescent="0.2">
      <c r="A782" s="37">
        <v>9780521176828</v>
      </c>
      <c r="B782" s="7" t="s">
        <v>297</v>
      </c>
      <c r="C782" s="8"/>
      <c r="D782" s="7" t="s">
        <v>736</v>
      </c>
      <c r="E782" s="7" t="s">
        <v>13</v>
      </c>
      <c r="F782" s="7" t="s">
        <v>311</v>
      </c>
      <c r="G782" s="28">
        <f>VLOOKUP(A782,'[1]Oz and NZed Prices'!$A$2:$I$6200,9,FALSE)</f>
        <v>27.95</v>
      </c>
    </row>
    <row r="783" spans="1:7" x14ac:dyDescent="0.2">
      <c r="A783" s="37">
        <v>9780521139922</v>
      </c>
      <c r="B783" s="7" t="s">
        <v>297</v>
      </c>
      <c r="C783" s="8"/>
      <c r="D783" s="7" t="s">
        <v>737</v>
      </c>
      <c r="E783" s="7" t="s">
        <v>13</v>
      </c>
      <c r="F783" s="7" t="s">
        <v>47</v>
      </c>
      <c r="G783" s="28">
        <f>VLOOKUP(A783,'[1]Oz and NZed Prices'!$A$2:$I$6200,9,FALSE)</f>
        <v>30.95</v>
      </c>
    </row>
    <row r="784" spans="1:7" x14ac:dyDescent="0.2">
      <c r="A784" s="37">
        <v>9780521145695</v>
      </c>
      <c r="B784" s="7" t="s">
        <v>297</v>
      </c>
      <c r="C784" s="8"/>
      <c r="D784" s="7" t="s">
        <v>738</v>
      </c>
      <c r="E784" s="7" t="s">
        <v>13</v>
      </c>
      <c r="F784" s="7" t="s">
        <v>67</v>
      </c>
      <c r="G784" s="28">
        <f>VLOOKUP(A784,'[1]Oz and NZed Prices'!$A$2:$I$6200,9,FALSE)</f>
        <v>29.95</v>
      </c>
    </row>
    <row r="785" spans="1:7" x14ac:dyDescent="0.2">
      <c r="A785" s="37">
        <v>9780521178334</v>
      </c>
      <c r="B785" s="7" t="s">
        <v>297</v>
      </c>
      <c r="C785" s="8"/>
      <c r="D785" s="7" t="s">
        <v>739</v>
      </c>
      <c r="E785" s="7" t="s">
        <v>13</v>
      </c>
      <c r="F785" s="7" t="s">
        <v>303</v>
      </c>
      <c r="G785" s="28">
        <f>VLOOKUP(A785,'[1]Oz and NZed Prices'!$A$2:$I$6200,9,FALSE)</f>
        <v>49.95</v>
      </c>
    </row>
    <row r="786" spans="1:7" x14ac:dyDescent="0.2">
      <c r="A786" s="37">
        <v>9780521528078</v>
      </c>
      <c r="B786" s="7" t="s">
        <v>297</v>
      </c>
      <c r="C786" s="8"/>
      <c r="D786" s="7" t="s">
        <v>740</v>
      </c>
      <c r="E786" s="19"/>
      <c r="F786" s="7" t="s">
        <v>52</v>
      </c>
      <c r="G786" s="28">
        <f>VLOOKUP(A786,'[1]Oz and NZed Prices'!$A$2:$I$6200,9,FALSE)</f>
        <v>27.95</v>
      </c>
    </row>
    <row r="787" spans="1:7" x14ac:dyDescent="0.2">
      <c r="A787" s="37">
        <v>9780521528085</v>
      </c>
      <c r="B787" s="7" t="s">
        <v>297</v>
      </c>
      <c r="C787" s="8"/>
      <c r="D787" s="7" t="s">
        <v>740</v>
      </c>
      <c r="E787" s="7" t="s">
        <v>13</v>
      </c>
      <c r="F787" s="7" t="s">
        <v>47</v>
      </c>
      <c r="G787" s="28">
        <f>VLOOKUP(A787,'[1]Oz and NZed Prices'!$A$2:$I$6200,9,FALSE)</f>
        <v>30.95</v>
      </c>
    </row>
    <row r="788" spans="1:7" x14ac:dyDescent="0.2">
      <c r="A788" s="37">
        <v>9780521528092</v>
      </c>
      <c r="B788" s="7" t="s">
        <v>297</v>
      </c>
      <c r="C788" s="8"/>
      <c r="D788" s="7" t="s">
        <v>740</v>
      </c>
      <c r="E788" s="7" t="s">
        <v>13</v>
      </c>
      <c r="F788" s="7" t="s">
        <v>136</v>
      </c>
      <c r="G788" s="28">
        <f>VLOOKUP(A788,'[1]Oz and NZed Prices'!$A$2:$I$6200,9,FALSE)</f>
        <v>28.95</v>
      </c>
    </row>
    <row r="789" spans="1:7" x14ac:dyDescent="0.2">
      <c r="A789" s="37">
        <v>9780521528115</v>
      </c>
      <c r="B789" s="7" t="s">
        <v>297</v>
      </c>
      <c r="C789" s="8"/>
      <c r="D789" s="7" t="s">
        <v>740</v>
      </c>
      <c r="E789" s="7" t="s">
        <v>13</v>
      </c>
      <c r="F789" s="7" t="s">
        <v>195</v>
      </c>
      <c r="G789" s="28">
        <f>VLOOKUP(A789,'[1]Oz and NZed Prices'!$A$2:$I$6200,9,FALSE)</f>
        <v>68.95</v>
      </c>
    </row>
    <row r="790" spans="1:7" x14ac:dyDescent="0.2">
      <c r="A790" s="37">
        <v>9780521603881</v>
      </c>
      <c r="B790" s="7" t="s">
        <v>297</v>
      </c>
      <c r="C790" s="8"/>
      <c r="D790" s="7" t="s">
        <v>740</v>
      </c>
      <c r="E790" s="7" t="s">
        <v>13</v>
      </c>
      <c r="F790" s="7" t="s">
        <v>306</v>
      </c>
      <c r="G790" s="28">
        <f>VLOOKUP(A790,'[1]Oz and NZed Prices'!$A$2:$I$6200,9,FALSE)</f>
        <v>49.95</v>
      </c>
    </row>
    <row r="791" spans="1:7" x14ac:dyDescent="0.2">
      <c r="A791" s="37">
        <v>9780521528122</v>
      </c>
      <c r="B791" s="7" t="s">
        <v>297</v>
      </c>
      <c r="C791" s="8"/>
      <c r="D791" s="7" t="s">
        <v>741</v>
      </c>
      <c r="E791" s="7" t="s">
        <v>13</v>
      </c>
      <c r="F791" s="7" t="s">
        <v>52</v>
      </c>
      <c r="G791" s="28">
        <f>VLOOKUP(A791,'[1]Oz and NZed Prices'!$A$2:$I$6200,9,FALSE)</f>
        <v>27.95</v>
      </c>
    </row>
    <row r="792" spans="1:7" x14ac:dyDescent="0.2">
      <c r="A792" s="37">
        <v>9780521528139</v>
      </c>
      <c r="B792" s="7" t="s">
        <v>297</v>
      </c>
      <c r="C792" s="8"/>
      <c r="D792" s="7" t="s">
        <v>741</v>
      </c>
      <c r="E792" s="7" t="s">
        <v>13</v>
      </c>
      <c r="F792" s="7" t="s">
        <v>47</v>
      </c>
      <c r="G792" s="28">
        <f>VLOOKUP(A792,'[1]Oz and NZed Prices'!$A$2:$I$6200,9,FALSE)</f>
        <v>30.95</v>
      </c>
    </row>
    <row r="793" spans="1:7" x14ac:dyDescent="0.2">
      <c r="A793" s="37">
        <v>9780521528146</v>
      </c>
      <c r="B793" s="7" t="s">
        <v>297</v>
      </c>
      <c r="C793" s="8"/>
      <c r="D793" s="7" t="s">
        <v>741</v>
      </c>
      <c r="E793" s="7" t="s">
        <v>13</v>
      </c>
      <c r="F793" s="7" t="s">
        <v>136</v>
      </c>
      <c r="G793" s="28">
        <f>VLOOKUP(A793,'[1]Oz and NZed Prices'!$A$2:$I$6200,9,FALSE)</f>
        <v>28.95</v>
      </c>
    </row>
    <row r="794" spans="1:7" x14ac:dyDescent="0.2">
      <c r="A794" s="37">
        <v>9780521528160</v>
      </c>
      <c r="B794" s="7" t="s">
        <v>297</v>
      </c>
      <c r="C794" s="8"/>
      <c r="D794" s="7" t="s">
        <v>741</v>
      </c>
      <c r="E794" s="7" t="s">
        <v>13</v>
      </c>
      <c r="F794" s="7" t="s">
        <v>195</v>
      </c>
      <c r="G794" s="28">
        <f>VLOOKUP(A794,'[1]Oz and NZed Prices'!$A$2:$I$6200,9,FALSE)</f>
        <v>68.95</v>
      </c>
    </row>
    <row r="795" spans="1:7" x14ac:dyDescent="0.2">
      <c r="A795" s="37">
        <v>9780521603898</v>
      </c>
      <c r="B795" s="7" t="s">
        <v>297</v>
      </c>
      <c r="C795" s="8"/>
      <c r="D795" s="7" t="s">
        <v>741</v>
      </c>
      <c r="E795" s="7" t="s">
        <v>13</v>
      </c>
      <c r="F795" s="7" t="s">
        <v>306</v>
      </c>
      <c r="G795" s="28">
        <f>VLOOKUP(A795,'[1]Oz and NZed Prices'!$A$2:$I$6200,9,FALSE)</f>
        <v>49.95</v>
      </c>
    </row>
    <row r="796" spans="1:7" x14ac:dyDescent="0.2">
      <c r="A796" s="37">
        <v>9780521754781</v>
      </c>
      <c r="B796" s="7" t="s">
        <v>297</v>
      </c>
      <c r="C796" s="8"/>
      <c r="D796" s="7" t="s">
        <v>742</v>
      </c>
      <c r="E796" s="7" t="s">
        <v>13</v>
      </c>
      <c r="F796" s="7" t="s">
        <v>52</v>
      </c>
      <c r="G796" s="28">
        <f>VLOOKUP(A796,'[1]Oz and NZed Prices'!$A$2:$I$6200,9,FALSE)</f>
        <v>27.95</v>
      </c>
    </row>
    <row r="797" spans="1:7" x14ac:dyDescent="0.2">
      <c r="A797" s="37">
        <v>9780521754798</v>
      </c>
      <c r="B797" s="7" t="s">
        <v>297</v>
      </c>
      <c r="C797" s="8"/>
      <c r="D797" s="7" t="s">
        <v>742</v>
      </c>
      <c r="E797" s="7" t="s">
        <v>13</v>
      </c>
      <c r="F797" s="7" t="s">
        <v>47</v>
      </c>
      <c r="G797" s="28">
        <f>VLOOKUP(A797,'[1]Oz and NZed Prices'!$A$2:$I$6200,9,FALSE)</f>
        <v>30.95</v>
      </c>
    </row>
    <row r="798" spans="1:7" x14ac:dyDescent="0.2">
      <c r="A798" s="37">
        <v>9780521754804</v>
      </c>
      <c r="B798" s="7" t="s">
        <v>297</v>
      </c>
      <c r="C798" s="8"/>
      <c r="D798" s="7" t="s">
        <v>742</v>
      </c>
      <c r="E798" s="7" t="s">
        <v>13</v>
      </c>
      <c r="F798" s="7" t="s">
        <v>136</v>
      </c>
      <c r="G798" s="28">
        <f>VLOOKUP(A798,'[1]Oz and NZed Prices'!$A$2:$I$6200,9,FALSE)</f>
        <v>28.95</v>
      </c>
    </row>
    <row r="799" spans="1:7" x14ac:dyDescent="0.2">
      <c r="A799" s="37">
        <v>9780521754828</v>
      </c>
      <c r="B799" s="7" t="s">
        <v>297</v>
      </c>
      <c r="C799" s="8"/>
      <c r="D799" s="7" t="s">
        <v>742</v>
      </c>
      <c r="E799" s="7" t="s">
        <v>13</v>
      </c>
      <c r="F799" s="7" t="s">
        <v>67</v>
      </c>
      <c r="G799" s="28">
        <f>VLOOKUP(A799,'[1]Oz and NZed Prices'!$A$2:$I$6200,9,FALSE)</f>
        <v>35.950000000000003</v>
      </c>
    </row>
    <row r="800" spans="1:7" x14ac:dyDescent="0.2">
      <c r="A800" s="37">
        <v>9780521603904</v>
      </c>
      <c r="B800" s="7" t="s">
        <v>297</v>
      </c>
      <c r="C800" s="8"/>
      <c r="D800" s="7" t="s">
        <v>742</v>
      </c>
      <c r="E800" s="7" t="s">
        <v>13</v>
      </c>
      <c r="F800" s="7" t="s">
        <v>303</v>
      </c>
      <c r="G800" s="28">
        <f>VLOOKUP(A800,'[1]Oz and NZed Prices'!$A$2:$I$6200,9,FALSE)</f>
        <v>49.95</v>
      </c>
    </row>
    <row r="801" spans="1:7" x14ac:dyDescent="0.2">
      <c r="A801" s="37">
        <v>9780521670814</v>
      </c>
      <c r="B801" s="7" t="s">
        <v>297</v>
      </c>
      <c r="C801" s="8"/>
      <c r="D801" s="7" t="s">
        <v>743</v>
      </c>
      <c r="E801" s="7" t="s">
        <v>13</v>
      </c>
      <c r="F801" s="7" t="s">
        <v>52</v>
      </c>
      <c r="G801" s="28">
        <f>VLOOKUP(A801,'[1]Oz and NZed Prices'!$A$2:$I$6200,9,FALSE)</f>
        <v>27.95</v>
      </c>
    </row>
    <row r="802" spans="1:7" x14ac:dyDescent="0.2">
      <c r="A802" s="37">
        <v>9780521670821</v>
      </c>
      <c r="B802" s="7" t="s">
        <v>297</v>
      </c>
      <c r="C802" s="8"/>
      <c r="D802" s="7" t="s">
        <v>743</v>
      </c>
      <c r="E802" s="7" t="s">
        <v>13</v>
      </c>
      <c r="F802" s="7" t="s">
        <v>47</v>
      </c>
      <c r="G802" s="28">
        <f>VLOOKUP(A802,'[1]Oz and NZed Prices'!$A$2:$I$6200,9,FALSE)</f>
        <v>30.95</v>
      </c>
    </row>
    <row r="803" spans="1:7" x14ac:dyDescent="0.2">
      <c r="A803" s="37">
        <v>9780521670845</v>
      </c>
      <c r="B803" s="7" t="s">
        <v>297</v>
      </c>
      <c r="C803" s="8"/>
      <c r="D803" s="7" t="s">
        <v>743</v>
      </c>
      <c r="E803" s="7" t="s">
        <v>13</v>
      </c>
      <c r="F803" s="7" t="s">
        <v>67</v>
      </c>
      <c r="G803" s="28">
        <f>VLOOKUP(A803,'[1]Oz and NZed Prices'!$A$2:$I$6200,9,FALSE)</f>
        <v>35.950000000000003</v>
      </c>
    </row>
    <row r="804" spans="1:7" x14ac:dyDescent="0.2">
      <c r="A804" s="37">
        <v>9780521670838</v>
      </c>
      <c r="B804" s="7" t="s">
        <v>297</v>
      </c>
      <c r="C804" s="8"/>
      <c r="D804" s="7" t="s">
        <v>743</v>
      </c>
      <c r="E804" s="7" t="s">
        <v>13</v>
      </c>
      <c r="F804" s="7" t="s">
        <v>303</v>
      </c>
      <c r="G804" s="28">
        <f>VLOOKUP(A804,'[1]Oz and NZed Prices'!$A$2:$I$6200,9,FALSE)</f>
        <v>49.95</v>
      </c>
    </row>
    <row r="805" spans="1:7" x14ac:dyDescent="0.2">
      <c r="A805" s="37">
        <v>9780521123051</v>
      </c>
      <c r="B805" s="7" t="s">
        <v>297</v>
      </c>
      <c r="C805" s="8"/>
      <c r="D805" s="7" t="s">
        <v>744</v>
      </c>
      <c r="E805" s="7" t="s">
        <v>13</v>
      </c>
      <c r="F805" s="7" t="s">
        <v>311</v>
      </c>
      <c r="G805" s="28">
        <f>VLOOKUP(A805,'[1]Oz and NZed Prices'!$A$2:$I$6200,9,FALSE)</f>
        <v>27.95</v>
      </c>
    </row>
    <row r="806" spans="1:7" x14ac:dyDescent="0.2">
      <c r="A806" s="37">
        <v>9780521123075</v>
      </c>
      <c r="B806" s="7" t="s">
        <v>297</v>
      </c>
      <c r="C806" s="8"/>
      <c r="D806" s="7" t="s">
        <v>744</v>
      </c>
      <c r="E806" s="7" t="s">
        <v>13</v>
      </c>
      <c r="F806" s="7" t="s">
        <v>47</v>
      </c>
      <c r="G806" s="28">
        <f>VLOOKUP(A806,'[1]Oz and NZed Prices'!$A$2:$I$6200,9,FALSE)</f>
        <v>30.95</v>
      </c>
    </row>
    <row r="807" spans="1:7" x14ac:dyDescent="0.2">
      <c r="A807" s="37">
        <v>9780521123105</v>
      </c>
      <c r="B807" s="7" t="s">
        <v>297</v>
      </c>
      <c r="C807" s="8"/>
      <c r="D807" s="7" t="s">
        <v>744</v>
      </c>
      <c r="E807" s="7" t="s">
        <v>13</v>
      </c>
      <c r="F807" s="7" t="s">
        <v>67</v>
      </c>
      <c r="G807" s="28">
        <f>VLOOKUP(A807,'[1]Oz and NZed Prices'!$A$2:$I$6200,9,FALSE)</f>
        <v>35.950000000000003</v>
      </c>
    </row>
    <row r="808" spans="1:7" x14ac:dyDescent="0.2">
      <c r="A808" s="37">
        <v>9780521123136</v>
      </c>
      <c r="B808" s="7" t="s">
        <v>297</v>
      </c>
      <c r="C808" s="8"/>
      <c r="D808" s="7" t="s">
        <v>744</v>
      </c>
      <c r="E808" s="7" t="s">
        <v>13</v>
      </c>
      <c r="F808" s="7" t="s">
        <v>303</v>
      </c>
      <c r="G808" s="28">
        <f>VLOOKUP(A808,'[1]Oz and NZed Prices'!$A$2:$I$6200,9,FALSE)</f>
        <v>49.95</v>
      </c>
    </row>
    <row r="809" spans="1:7" x14ac:dyDescent="0.2">
      <c r="A809" s="37">
        <v>9780521714334</v>
      </c>
      <c r="B809" s="7" t="s">
        <v>297</v>
      </c>
      <c r="C809" s="8"/>
      <c r="D809" s="7" t="s">
        <v>745</v>
      </c>
      <c r="E809" s="7" t="s">
        <v>13</v>
      </c>
      <c r="F809" s="7" t="s">
        <v>52</v>
      </c>
      <c r="G809" s="28">
        <f>VLOOKUP(A809,'[1]Oz and NZed Prices'!$A$2:$I$6200,9,FALSE)</f>
        <v>28.95</v>
      </c>
    </row>
    <row r="810" spans="1:7" x14ac:dyDescent="0.2">
      <c r="A810" s="37">
        <v>9780521714341</v>
      </c>
      <c r="B810" s="7" t="s">
        <v>297</v>
      </c>
      <c r="C810" s="8"/>
      <c r="D810" s="7" t="s">
        <v>745</v>
      </c>
      <c r="E810" s="7" t="s">
        <v>13</v>
      </c>
      <c r="F810" s="7" t="s">
        <v>188</v>
      </c>
      <c r="G810" s="28">
        <f>VLOOKUP(A810,'[1]Oz and NZed Prices'!$A$2:$I$6200,9,FALSE)</f>
        <v>38.950000000000003</v>
      </c>
    </row>
    <row r="811" spans="1:7" x14ac:dyDescent="0.2">
      <c r="A811" s="37">
        <v>9780521714365</v>
      </c>
      <c r="B811" s="7" t="s">
        <v>297</v>
      </c>
      <c r="C811" s="8"/>
      <c r="D811" s="7" t="s">
        <v>745</v>
      </c>
      <c r="E811" s="7" t="s">
        <v>13</v>
      </c>
      <c r="F811" s="7" t="s">
        <v>67</v>
      </c>
      <c r="G811" s="28">
        <f>VLOOKUP(A811,'[1]Oz and NZed Prices'!$A$2:$I$6200,9,FALSE)</f>
        <v>35.950000000000003</v>
      </c>
    </row>
    <row r="812" spans="1:7" x14ac:dyDescent="0.2">
      <c r="A812" s="37">
        <v>9780521714358</v>
      </c>
      <c r="B812" s="7" t="s">
        <v>297</v>
      </c>
      <c r="C812" s="8"/>
      <c r="D812" s="7" t="s">
        <v>745</v>
      </c>
      <c r="E812" s="7" t="s">
        <v>13</v>
      </c>
      <c r="F812" s="7" t="s">
        <v>746</v>
      </c>
      <c r="G812" s="28">
        <f>VLOOKUP(A812,'[1]Oz and NZed Prices'!$A$2:$I$6200,9,FALSE)</f>
        <v>54.95</v>
      </c>
    </row>
    <row r="813" spans="1:7" x14ac:dyDescent="0.2">
      <c r="A813" s="37">
        <v>9781107660151</v>
      </c>
      <c r="B813" s="7" t="s">
        <v>13</v>
      </c>
      <c r="C813" s="8"/>
      <c r="D813" s="7" t="s">
        <v>747</v>
      </c>
      <c r="E813" s="7" t="s">
        <v>13</v>
      </c>
      <c r="F813" s="7" t="s">
        <v>292</v>
      </c>
      <c r="G813" s="28">
        <f>VLOOKUP(A813,'[1]Oz and NZed Prices'!$A$2:$I$6200,9,FALSE)</f>
        <v>44.95</v>
      </c>
    </row>
    <row r="814" spans="1:7" x14ac:dyDescent="0.2">
      <c r="A814" s="37">
        <v>9780521170932</v>
      </c>
      <c r="B814" s="7" t="s">
        <v>13</v>
      </c>
      <c r="C814" s="8"/>
      <c r="D814" s="7" t="s">
        <v>748</v>
      </c>
      <c r="E814" s="7" t="s">
        <v>13</v>
      </c>
      <c r="F814" s="7" t="s">
        <v>292</v>
      </c>
      <c r="G814" s="28">
        <f>VLOOKUP(A814,'[1]Oz and NZed Prices'!$A$2:$I$6200,9,FALSE)</f>
        <v>33.950000000000003</v>
      </c>
    </row>
    <row r="815" spans="1:7" x14ac:dyDescent="0.2">
      <c r="A815" s="37">
        <v>9780521181976</v>
      </c>
      <c r="B815" s="7" t="s">
        <v>13</v>
      </c>
      <c r="C815" s="8"/>
      <c r="D815" s="7" t="s">
        <v>749</v>
      </c>
      <c r="E815" s="7" t="s">
        <v>13</v>
      </c>
      <c r="F815" s="7" t="s">
        <v>292</v>
      </c>
      <c r="G815" s="28">
        <f>VLOOKUP(A815,'[1]Oz and NZed Prices'!$A$2:$I$6200,9,FALSE)</f>
        <v>32.950000000000003</v>
      </c>
    </row>
    <row r="816" spans="1:7" x14ac:dyDescent="0.2">
      <c r="A816" s="37">
        <v>9780521736435</v>
      </c>
      <c r="B816" s="7" t="s">
        <v>13</v>
      </c>
      <c r="C816" s="8"/>
      <c r="D816" s="7" t="s">
        <v>750</v>
      </c>
      <c r="E816" s="7" t="s">
        <v>13</v>
      </c>
      <c r="F816" s="7" t="s">
        <v>292</v>
      </c>
      <c r="G816" s="28">
        <f>VLOOKUP(A816,'[1]Oz and NZed Prices'!$A$2:$I$6200,9,FALSE)</f>
        <v>30.95</v>
      </c>
    </row>
    <row r="817" spans="1:7" x14ac:dyDescent="0.2">
      <c r="A817" s="37">
        <v>9780521188296</v>
      </c>
      <c r="B817" s="7" t="s">
        <v>297</v>
      </c>
      <c r="C817" s="8"/>
      <c r="D817" s="7" t="s">
        <v>751</v>
      </c>
      <c r="E817" s="7" t="s">
        <v>13</v>
      </c>
      <c r="F817" s="7" t="s">
        <v>311</v>
      </c>
      <c r="G817" s="28">
        <f>VLOOKUP(A817,'[1]Oz and NZed Prices'!$A$2:$I$6200,9,FALSE)</f>
        <v>28.95</v>
      </c>
    </row>
    <row r="818" spans="1:7" x14ac:dyDescent="0.2">
      <c r="A818" s="37">
        <v>9780521168250</v>
      </c>
      <c r="B818" s="7" t="s">
        <v>297</v>
      </c>
      <c r="C818" s="8"/>
      <c r="D818" s="7" t="s">
        <v>751</v>
      </c>
      <c r="E818" s="7" t="s">
        <v>13</v>
      </c>
      <c r="F818" s="7" t="s">
        <v>47</v>
      </c>
      <c r="G818" s="28">
        <f>VLOOKUP(A818,'[1]Oz and NZed Prices'!$A$2:$I$6200,9,FALSE)</f>
        <v>32.950000000000003</v>
      </c>
    </row>
    <row r="819" spans="1:7" x14ac:dyDescent="0.2">
      <c r="A819" s="37">
        <v>9780521166553</v>
      </c>
      <c r="B819" s="7" t="s">
        <v>297</v>
      </c>
      <c r="C819" s="8"/>
      <c r="D819" s="7" t="s">
        <v>751</v>
      </c>
      <c r="E819" s="7" t="s">
        <v>13</v>
      </c>
      <c r="F819" s="7" t="s">
        <v>195</v>
      </c>
      <c r="G819" s="28">
        <f>VLOOKUP(A819,'[1]Oz and NZed Prices'!$A$2:$I$6200,9,FALSE)</f>
        <v>68.95</v>
      </c>
    </row>
    <row r="820" spans="1:7" x14ac:dyDescent="0.2">
      <c r="A820" s="37">
        <v>9780521170604</v>
      </c>
      <c r="B820" s="7" t="s">
        <v>297</v>
      </c>
      <c r="C820" s="8"/>
      <c r="D820" s="7" t="s">
        <v>751</v>
      </c>
      <c r="E820" s="7" t="s">
        <v>13</v>
      </c>
      <c r="F820" s="7" t="s">
        <v>752</v>
      </c>
      <c r="G820" s="28">
        <f>VLOOKUP(A820,'[1]Oz and NZed Prices'!$A$2:$I$6200,9,FALSE)</f>
        <v>69.95</v>
      </c>
    </row>
    <row r="821" spans="1:7" x14ac:dyDescent="0.2">
      <c r="A821" s="37">
        <v>9780521677707</v>
      </c>
      <c r="B821" s="7"/>
      <c r="C821" s="8"/>
      <c r="D821" s="7" t="s">
        <v>753</v>
      </c>
      <c r="E821" s="7" t="s">
        <v>13</v>
      </c>
      <c r="F821" s="7" t="s">
        <v>14</v>
      </c>
      <c r="G821" s="28">
        <f>VLOOKUP(A821,'[1]Oz and NZed Prices'!$A$2:$I$6200,9,FALSE)</f>
        <v>38.950000000000003</v>
      </c>
    </row>
    <row r="822" spans="1:7" x14ac:dyDescent="0.2">
      <c r="A822" s="37">
        <v>9780521860383</v>
      </c>
      <c r="B822" s="7"/>
      <c r="C822" s="8"/>
      <c r="D822" s="7" t="s">
        <v>753</v>
      </c>
      <c r="E822" s="7" t="s">
        <v>13</v>
      </c>
      <c r="F822" s="7" t="s">
        <v>207</v>
      </c>
      <c r="G822" s="28">
        <f>VLOOKUP(A822,'[1]Oz and NZed Prices'!$A$2:$I$6200,9,FALSE)</f>
        <v>61.95</v>
      </c>
    </row>
    <row r="823" spans="1:7" x14ac:dyDescent="0.2">
      <c r="A823" s="37">
        <v>9780521754668</v>
      </c>
      <c r="B823" s="7" t="s">
        <v>297</v>
      </c>
      <c r="C823" s="8"/>
      <c r="D823" s="7" t="s">
        <v>754</v>
      </c>
      <c r="E823" s="7" t="s">
        <v>13</v>
      </c>
      <c r="F823" s="7" t="s">
        <v>52</v>
      </c>
      <c r="G823" s="28">
        <f>VLOOKUP(A823,'[1]Oz and NZed Prices'!$A$2:$I$6200,9,FALSE)</f>
        <v>28.95</v>
      </c>
    </row>
    <row r="824" spans="1:7" x14ac:dyDescent="0.2">
      <c r="A824" s="37">
        <v>9780521754675</v>
      </c>
      <c r="B824" s="7" t="s">
        <v>297</v>
      </c>
      <c r="C824" s="8"/>
      <c r="D824" s="7" t="s">
        <v>754</v>
      </c>
      <c r="E824" s="7" t="s">
        <v>13</v>
      </c>
      <c r="F824" s="7" t="s">
        <v>47</v>
      </c>
      <c r="G824" s="28">
        <f>VLOOKUP(A824,'[1]Oz and NZed Prices'!$A$2:$I$6200,9,FALSE)</f>
        <v>32.950000000000003</v>
      </c>
    </row>
    <row r="825" spans="1:7" x14ac:dyDescent="0.2">
      <c r="A825" s="37">
        <v>9780521754682</v>
      </c>
      <c r="B825" s="7" t="s">
        <v>297</v>
      </c>
      <c r="C825" s="8"/>
      <c r="D825" s="7" t="s">
        <v>754</v>
      </c>
      <c r="E825" s="7" t="s">
        <v>13</v>
      </c>
      <c r="F825" s="7" t="s">
        <v>136</v>
      </c>
      <c r="G825" s="28">
        <f>VLOOKUP(A825,'[1]Oz and NZed Prices'!$A$2:$I$6200,9,FALSE)</f>
        <v>29.95</v>
      </c>
    </row>
    <row r="826" spans="1:7" x14ac:dyDescent="0.2">
      <c r="A826" s="37">
        <v>9780521754705</v>
      </c>
      <c r="B826" s="7" t="s">
        <v>297</v>
      </c>
      <c r="C826" s="8"/>
      <c r="D826" s="7" t="s">
        <v>754</v>
      </c>
      <c r="E826" s="7" t="s">
        <v>13</v>
      </c>
      <c r="F826" s="7" t="s">
        <v>195</v>
      </c>
      <c r="G826" s="28">
        <f>VLOOKUP(A826,'[1]Oz and NZed Prices'!$A$2:$I$6200,9,FALSE)</f>
        <v>68.95</v>
      </c>
    </row>
    <row r="827" spans="1:7" x14ac:dyDescent="0.2">
      <c r="A827" s="37">
        <v>9780521754712</v>
      </c>
      <c r="B827" s="7" t="s">
        <v>297</v>
      </c>
      <c r="C827" s="8"/>
      <c r="D827" s="7" t="s">
        <v>754</v>
      </c>
      <c r="E827" s="7" t="s">
        <v>13</v>
      </c>
      <c r="F827" s="7" t="s">
        <v>303</v>
      </c>
      <c r="G827" s="28">
        <f>VLOOKUP(A827,'[1]Oz and NZed Prices'!$A$2:$I$6200,9,FALSE)</f>
        <v>69.95</v>
      </c>
    </row>
    <row r="828" spans="1:7" x14ac:dyDescent="0.2">
      <c r="A828" s="37">
        <v>9780521754729</v>
      </c>
      <c r="B828" s="7" t="s">
        <v>297</v>
      </c>
      <c r="C828" s="8"/>
      <c r="D828" s="7" t="s">
        <v>755</v>
      </c>
      <c r="E828" s="7" t="s">
        <v>13</v>
      </c>
      <c r="F828" s="7" t="s">
        <v>52</v>
      </c>
      <c r="G828" s="28">
        <f>VLOOKUP(A828,'[1]Oz and NZed Prices'!$A$2:$I$6200,9,FALSE)</f>
        <v>28.95</v>
      </c>
    </row>
    <row r="829" spans="1:7" x14ac:dyDescent="0.2">
      <c r="A829" s="37">
        <v>9780521754736</v>
      </c>
      <c r="B829" s="7" t="s">
        <v>297</v>
      </c>
      <c r="C829" s="8"/>
      <c r="D829" s="7" t="s">
        <v>755</v>
      </c>
      <c r="E829" s="7" t="s">
        <v>13</v>
      </c>
      <c r="F829" s="7" t="s">
        <v>47</v>
      </c>
      <c r="G829" s="28">
        <f>VLOOKUP(A829,'[1]Oz and NZed Prices'!$A$2:$I$6200,9,FALSE)</f>
        <v>32.950000000000003</v>
      </c>
    </row>
    <row r="830" spans="1:7" x14ac:dyDescent="0.2">
      <c r="A830" s="37">
        <v>9780521754743</v>
      </c>
      <c r="B830" s="7" t="s">
        <v>297</v>
      </c>
      <c r="C830" s="8"/>
      <c r="D830" s="7" t="s">
        <v>755</v>
      </c>
      <c r="E830" s="7" t="s">
        <v>13</v>
      </c>
      <c r="F830" s="7" t="s">
        <v>136</v>
      </c>
      <c r="G830" s="28">
        <f>VLOOKUP(A830,'[1]Oz and NZed Prices'!$A$2:$I$6200,9,FALSE)</f>
        <v>29.95</v>
      </c>
    </row>
    <row r="831" spans="1:7" x14ac:dyDescent="0.2">
      <c r="A831" s="37">
        <v>9780521754767</v>
      </c>
      <c r="B831" s="7" t="s">
        <v>297</v>
      </c>
      <c r="C831" s="8"/>
      <c r="D831" s="7" t="s">
        <v>755</v>
      </c>
      <c r="E831" s="7" t="s">
        <v>13</v>
      </c>
      <c r="F831" s="7" t="s">
        <v>195</v>
      </c>
      <c r="G831" s="28">
        <f>VLOOKUP(A831,'[1]Oz and NZed Prices'!$A$2:$I$6200,9,FALSE)</f>
        <v>68.95</v>
      </c>
    </row>
    <row r="832" spans="1:7" x14ac:dyDescent="0.2">
      <c r="A832" s="37">
        <v>9780521754774</v>
      </c>
      <c r="B832" s="7" t="s">
        <v>297</v>
      </c>
      <c r="C832" s="8"/>
      <c r="D832" s="7" t="s">
        <v>755</v>
      </c>
      <c r="E832" s="7" t="s">
        <v>13</v>
      </c>
      <c r="F832" s="7" t="s">
        <v>303</v>
      </c>
      <c r="G832" s="28">
        <f>VLOOKUP(A832,'[1]Oz and NZed Prices'!$A$2:$I$6200,9,FALSE)</f>
        <v>69.95</v>
      </c>
    </row>
    <row r="833" spans="1:7" x14ac:dyDescent="0.2">
      <c r="A833" s="37">
        <v>9780521755276</v>
      </c>
      <c r="B833" s="7" t="s">
        <v>297</v>
      </c>
      <c r="C833" s="8"/>
      <c r="D833" s="7" t="s">
        <v>756</v>
      </c>
      <c r="E833" s="7" t="s">
        <v>13</v>
      </c>
      <c r="F833" s="7" t="s">
        <v>52</v>
      </c>
      <c r="G833" s="28">
        <f>VLOOKUP(A833,'[1]Oz and NZed Prices'!$A$2:$I$6200,9,FALSE)</f>
        <v>28.95</v>
      </c>
    </row>
    <row r="834" spans="1:7" x14ac:dyDescent="0.2">
      <c r="A834" s="37">
        <v>9780521755283</v>
      </c>
      <c r="B834" s="7" t="s">
        <v>297</v>
      </c>
      <c r="C834" s="8"/>
      <c r="D834" s="7" t="s">
        <v>756</v>
      </c>
      <c r="E834" s="7" t="s">
        <v>13</v>
      </c>
      <c r="F834" s="7" t="s">
        <v>47</v>
      </c>
      <c r="G834" s="28">
        <f>VLOOKUP(A834,'[1]Oz and NZed Prices'!$A$2:$I$6200,9,FALSE)</f>
        <v>32.950000000000003</v>
      </c>
    </row>
    <row r="835" spans="1:7" x14ac:dyDescent="0.2">
      <c r="A835" s="37">
        <v>9780521755290</v>
      </c>
      <c r="B835" s="7" t="s">
        <v>297</v>
      </c>
      <c r="C835" s="8"/>
      <c r="D835" s="7" t="s">
        <v>756</v>
      </c>
      <c r="E835" s="7" t="s">
        <v>13</v>
      </c>
      <c r="F835" s="7" t="s">
        <v>136</v>
      </c>
      <c r="G835" s="28">
        <f>VLOOKUP(A835,'[1]Oz and NZed Prices'!$A$2:$I$6200,9,FALSE)</f>
        <v>29.95</v>
      </c>
    </row>
    <row r="836" spans="1:7" x14ac:dyDescent="0.2">
      <c r="A836" s="37">
        <v>9780521755313</v>
      </c>
      <c r="B836" s="7" t="s">
        <v>297</v>
      </c>
      <c r="C836" s="8"/>
      <c r="D836" s="7" t="s">
        <v>756</v>
      </c>
      <c r="E836" s="7" t="s">
        <v>13</v>
      </c>
      <c r="F836" s="7" t="s">
        <v>195</v>
      </c>
      <c r="G836" s="28">
        <f>VLOOKUP(A836,'[1]Oz and NZed Prices'!$A$2:$I$6200,9,FALSE)</f>
        <v>68.95</v>
      </c>
    </row>
    <row r="837" spans="1:7" x14ac:dyDescent="0.2">
      <c r="A837" s="37">
        <v>9780521755320</v>
      </c>
      <c r="B837" s="7" t="s">
        <v>297</v>
      </c>
      <c r="C837" s="8"/>
      <c r="D837" s="7" t="s">
        <v>756</v>
      </c>
      <c r="E837" s="7" t="s">
        <v>13</v>
      </c>
      <c r="F837" s="7" t="s">
        <v>306</v>
      </c>
      <c r="G837" s="28">
        <f>VLOOKUP(A837,'[1]Oz and NZed Prices'!$A$2:$I$6200,9,FALSE)</f>
        <v>69.95</v>
      </c>
    </row>
    <row r="838" spans="1:7" x14ac:dyDescent="0.2">
      <c r="A838" s="37">
        <v>9780521714372</v>
      </c>
      <c r="B838" s="7" t="s">
        <v>297</v>
      </c>
      <c r="C838" s="8"/>
      <c r="D838" s="7" t="s">
        <v>757</v>
      </c>
      <c r="E838" s="7" t="s">
        <v>13</v>
      </c>
      <c r="F838" s="7" t="s">
        <v>52</v>
      </c>
      <c r="G838" s="28">
        <f>VLOOKUP(A838,'[1]Oz and NZed Prices'!$A$2:$I$6200,9,FALSE)</f>
        <v>28.95</v>
      </c>
    </row>
    <row r="839" spans="1:7" x14ac:dyDescent="0.2">
      <c r="A839" s="37">
        <v>9780521714389</v>
      </c>
      <c r="B839" s="7" t="s">
        <v>297</v>
      </c>
      <c r="C839" s="8"/>
      <c r="D839" s="7" t="s">
        <v>757</v>
      </c>
      <c r="E839" s="7" t="s">
        <v>13</v>
      </c>
      <c r="F839" s="7" t="s">
        <v>47</v>
      </c>
      <c r="G839" s="28">
        <f>VLOOKUP(A839,'[1]Oz and NZed Prices'!$A$2:$I$6200,9,FALSE)</f>
        <v>32.950000000000003</v>
      </c>
    </row>
    <row r="840" spans="1:7" x14ac:dyDescent="0.2">
      <c r="A840" s="37">
        <v>9780521714402</v>
      </c>
      <c r="B840" s="7" t="s">
        <v>297</v>
      </c>
      <c r="C840" s="8"/>
      <c r="D840" s="7" t="s">
        <v>757</v>
      </c>
      <c r="E840" s="7" t="s">
        <v>13</v>
      </c>
      <c r="F840" s="7" t="s">
        <v>195</v>
      </c>
      <c r="G840" s="28">
        <f>VLOOKUP(A840,'[1]Oz and NZed Prices'!$A$2:$I$6200,9,FALSE)</f>
        <v>68.95</v>
      </c>
    </row>
    <row r="841" spans="1:7" x14ac:dyDescent="0.2">
      <c r="A841" s="37">
        <v>9780521714396</v>
      </c>
      <c r="B841" s="7" t="s">
        <v>297</v>
      </c>
      <c r="C841" s="8"/>
      <c r="D841" s="7" t="s">
        <v>757</v>
      </c>
      <c r="E841" s="7" t="s">
        <v>13</v>
      </c>
      <c r="F841" s="7" t="s">
        <v>306</v>
      </c>
      <c r="G841" s="28">
        <f>VLOOKUP(A841,'[1]Oz and NZed Prices'!$A$2:$I$6200,9,FALSE)</f>
        <v>69.95</v>
      </c>
    </row>
    <row r="842" spans="1:7" x14ac:dyDescent="0.2">
      <c r="A842" s="37">
        <v>9780521123167</v>
      </c>
      <c r="B842" s="7" t="s">
        <v>297</v>
      </c>
      <c r="C842" s="8"/>
      <c r="D842" s="7" t="s">
        <v>758</v>
      </c>
      <c r="E842" s="7" t="s">
        <v>13</v>
      </c>
      <c r="F842" s="7" t="s">
        <v>311</v>
      </c>
      <c r="G842" s="28">
        <f>VLOOKUP(A842,'[1]Oz and NZed Prices'!$A$2:$I$6200,9,FALSE)</f>
        <v>28.95</v>
      </c>
    </row>
    <row r="843" spans="1:7" x14ac:dyDescent="0.2">
      <c r="A843" s="37">
        <v>9780521123198</v>
      </c>
      <c r="B843" s="7" t="s">
        <v>297</v>
      </c>
      <c r="C843" s="8"/>
      <c r="D843" s="7" t="s">
        <v>758</v>
      </c>
      <c r="E843" s="7" t="s">
        <v>13</v>
      </c>
      <c r="F843" s="7" t="s">
        <v>47</v>
      </c>
      <c r="G843" s="28">
        <f>VLOOKUP(A843,'[1]Oz and NZed Prices'!$A$2:$I$6200,9,FALSE)</f>
        <v>32.950000000000003</v>
      </c>
    </row>
    <row r="844" spans="1:7" x14ac:dyDescent="0.2">
      <c r="A844" s="37">
        <v>9780521123211</v>
      </c>
      <c r="B844" s="7" t="s">
        <v>297</v>
      </c>
      <c r="C844" s="8"/>
      <c r="D844" s="7" t="s">
        <v>758</v>
      </c>
      <c r="E844" s="7" t="s">
        <v>13</v>
      </c>
      <c r="F844" s="7" t="s">
        <v>195</v>
      </c>
      <c r="G844" s="28">
        <f>VLOOKUP(A844,'[1]Oz and NZed Prices'!$A$2:$I$6200,9,FALSE)</f>
        <v>68.95</v>
      </c>
    </row>
    <row r="845" spans="1:7" x14ac:dyDescent="0.2">
      <c r="A845" s="37">
        <v>9780521123242</v>
      </c>
      <c r="B845" s="7" t="s">
        <v>297</v>
      </c>
      <c r="C845" s="8"/>
      <c r="D845" s="7" t="s">
        <v>758</v>
      </c>
      <c r="E845" s="7" t="s">
        <v>13</v>
      </c>
      <c r="F845" s="7" t="s">
        <v>752</v>
      </c>
      <c r="G845" s="28">
        <f>VLOOKUP(A845,'[1]Oz and NZed Prices'!$A$2:$I$6200,9,FALSE)</f>
        <v>69.95</v>
      </c>
    </row>
    <row r="846" spans="1:7" x14ac:dyDescent="0.2">
      <c r="A846" s="37">
        <v>9780521676670</v>
      </c>
      <c r="B846" s="7" t="s">
        <v>297</v>
      </c>
      <c r="C846" s="8"/>
      <c r="D846" s="7" t="s">
        <v>759</v>
      </c>
      <c r="E846" s="7" t="s">
        <v>13</v>
      </c>
      <c r="F846" s="7" t="s">
        <v>52</v>
      </c>
      <c r="G846" s="28">
        <f>VLOOKUP(A846,'[1]Oz and NZed Prices'!$A$2:$I$6200,9,FALSE)</f>
        <v>28.95</v>
      </c>
    </row>
    <row r="847" spans="1:7" x14ac:dyDescent="0.2">
      <c r="A847" s="37">
        <v>9780521676687</v>
      </c>
      <c r="B847" s="7" t="s">
        <v>297</v>
      </c>
      <c r="C847" s="8"/>
      <c r="D847" s="7" t="s">
        <v>759</v>
      </c>
      <c r="E847" s="7" t="s">
        <v>13</v>
      </c>
      <c r="F847" s="7" t="s">
        <v>188</v>
      </c>
      <c r="G847" s="28">
        <f>VLOOKUP(A847,'[1]Oz and NZed Prices'!$A$2:$I$6200,9,FALSE)</f>
        <v>38.950000000000003</v>
      </c>
    </row>
    <row r="848" spans="1:7" x14ac:dyDescent="0.2">
      <c r="A848" s="37">
        <v>9780521676694</v>
      </c>
      <c r="B848" s="7" t="s">
        <v>297</v>
      </c>
      <c r="C848" s="8"/>
      <c r="D848" s="7" t="s">
        <v>759</v>
      </c>
      <c r="E848" s="7" t="s">
        <v>13</v>
      </c>
      <c r="F848" s="7" t="s">
        <v>195</v>
      </c>
      <c r="G848" s="28">
        <f>VLOOKUP(A848,'[1]Oz and NZed Prices'!$A$2:$I$6200,9,FALSE)</f>
        <v>68.95</v>
      </c>
    </row>
    <row r="849" spans="1:7" x14ac:dyDescent="0.2">
      <c r="A849" s="37">
        <v>9780521676700</v>
      </c>
      <c r="B849" s="7" t="s">
        <v>297</v>
      </c>
      <c r="C849" s="8"/>
      <c r="D849" s="7" t="s">
        <v>759</v>
      </c>
      <c r="E849" s="7" t="s">
        <v>13</v>
      </c>
      <c r="F849" s="7" t="s">
        <v>760</v>
      </c>
      <c r="G849" s="28">
        <f>VLOOKUP(A849,'[1]Oz and NZed Prices'!$A$2:$I$6200,9,FALSE)</f>
        <v>69.95</v>
      </c>
    </row>
    <row r="850" spans="1:7" x14ac:dyDescent="0.2">
      <c r="A850" s="37">
        <v>9780521755849</v>
      </c>
      <c r="B850" s="7" t="s">
        <v>704</v>
      </c>
      <c r="C850" s="8"/>
      <c r="D850" s="7" t="s">
        <v>761</v>
      </c>
      <c r="E850" s="7" t="s">
        <v>13</v>
      </c>
      <c r="F850" s="7" t="s">
        <v>762</v>
      </c>
      <c r="G850" s="28">
        <f>VLOOKUP(A850,'[1]Oz and NZed Prices'!$A$2:$I$6200,9,FALSE)</f>
        <v>73.95</v>
      </c>
    </row>
    <row r="851" spans="1:7" x14ac:dyDescent="0.2">
      <c r="A851" s="37">
        <v>9780521755856</v>
      </c>
      <c r="B851" s="7" t="s">
        <v>704</v>
      </c>
      <c r="C851" s="8"/>
      <c r="D851" s="7" t="s">
        <v>761</v>
      </c>
      <c r="E851" s="7" t="s">
        <v>13</v>
      </c>
      <c r="F851" s="7" t="s">
        <v>763</v>
      </c>
      <c r="G851" s="28">
        <f>VLOOKUP(A851,'[1]Oz and NZed Prices'!$A$2:$I$6200,9,FALSE)</f>
        <v>155.94999999999999</v>
      </c>
    </row>
    <row r="852" spans="1:7" x14ac:dyDescent="0.2">
      <c r="A852" s="37">
        <v>9780521755887</v>
      </c>
      <c r="B852" s="7" t="s">
        <v>704</v>
      </c>
      <c r="C852" s="8"/>
      <c r="D852" s="7" t="s">
        <v>761</v>
      </c>
      <c r="E852" s="7" t="s">
        <v>13</v>
      </c>
      <c r="F852" s="7" t="s">
        <v>764</v>
      </c>
      <c r="G852" s="28">
        <f>VLOOKUP(A852,'[1]Oz and NZed Prices'!$A$2:$I$6200,9,FALSE)</f>
        <v>38.950000000000003</v>
      </c>
    </row>
    <row r="853" spans="1:7" x14ac:dyDescent="0.2">
      <c r="A853" s="37">
        <v>9780521755870</v>
      </c>
      <c r="B853" s="7" t="s">
        <v>704</v>
      </c>
      <c r="C853" s="8"/>
      <c r="D853" s="7" t="s">
        <v>761</v>
      </c>
      <c r="E853" s="7" t="s">
        <v>13</v>
      </c>
      <c r="F853" s="7" t="s">
        <v>765</v>
      </c>
      <c r="G853" s="28">
        <f>VLOOKUP(A853,'[1]Oz and NZed Prices'!$A$2:$I$6200,9,FALSE)</f>
        <v>142.94999999999999</v>
      </c>
    </row>
    <row r="854" spans="1:7" x14ac:dyDescent="0.2">
      <c r="A854" s="37">
        <v>9780521712637</v>
      </c>
      <c r="B854" s="7" t="s">
        <v>13</v>
      </c>
      <c r="C854" s="8"/>
      <c r="D854" s="7" t="s">
        <v>766</v>
      </c>
      <c r="E854" s="7" t="s">
        <v>13</v>
      </c>
      <c r="F854" s="7" t="s">
        <v>275</v>
      </c>
      <c r="G854" s="28">
        <f>VLOOKUP(A854,'[1]Oz and NZed Prices'!$A$2:$I$6200,9,FALSE)</f>
        <v>38.950000000000003</v>
      </c>
    </row>
    <row r="855" spans="1:7" x14ac:dyDescent="0.2">
      <c r="A855" s="37">
        <v>9780521712644</v>
      </c>
      <c r="B855" s="7" t="s">
        <v>13</v>
      </c>
      <c r="C855" s="8"/>
      <c r="D855" s="7" t="s">
        <v>766</v>
      </c>
      <c r="E855" s="7" t="s">
        <v>13</v>
      </c>
      <c r="F855" s="7" t="s">
        <v>14</v>
      </c>
      <c r="G855" s="28">
        <f>VLOOKUP(A855,'[1]Oz and NZed Prices'!$A$2:$I$6200,9,FALSE)</f>
        <v>32.950000000000003</v>
      </c>
    </row>
    <row r="856" spans="1:7" x14ac:dyDescent="0.2">
      <c r="A856" s="37">
        <v>9780521006972</v>
      </c>
      <c r="B856" s="7" t="s">
        <v>767</v>
      </c>
      <c r="C856" s="8"/>
      <c r="D856" s="7" t="s">
        <v>768</v>
      </c>
      <c r="E856" s="7" t="s">
        <v>72</v>
      </c>
      <c r="F856" s="7" t="s">
        <v>769</v>
      </c>
      <c r="G856" s="28">
        <f>VLOOKUP(A856,'[1]Oz and NZed Prices'!$A$2:$I$6200,9,FALSE)</f>
        <v>6.95</v>
      </c>
    </row>
    <row r="857" spans="1:7" x14ac:dyDescent="0.2">
      <c r="A857" s="37">
        <v>9780521006699</v>
      </c>
      <c r="B857" s="7" t="s">
        <v>767</v>
      </c>
      <c r="C857" s="8"/>
      <c r="D857" s="7" t="s">
        <v>768</v>
      </c>
      <c r="E857" s="7" t="s">
        <v>72</v>
      </c>
      <c r="F857" s="7" t="s">
        <v>770</v>
      </c>
      <c r="G857" s="28">
        <f>VLOOKUP(A857,'[1]Oz and NZed Prices'!$A$2:$I$6200,9,FALSE)</f>
        <v>6.95</v>
      </c>
    </row>
    <row r="858" spans="1:7" x14ac:dyDescent="0.2">
      <c r="A858" s="37">
        <v>9780521006583</v>
      </c>
      <c r="B858" s="7" t="s">
        <v>767</v>
      </c>
      <c r="C858" s="8"/>
      <c r="D858" s="7" t="s">
        <v>768</v>
      </c>
      <c r="E858" s="7" t="s">
        <v>72</v>
      </c>
      <c r="F858" s="7" t="s">
        <v>771</v>
      </c>
      <c r="G858" s="28">
        <f>VLOOKUP(A858,'[1]Oz and NZed Prices'!$A$2:$I$6200,9,FALSE)</f>
        <v>6.95</v>
      </c>
    </row>
    <row r="859" spans="1:7" x14ac:dyDescent="0.2">
      <c r="A859" s="37">
        <v>9780521006675</v>
      </c>
      <c r="B859" s="7" t="s">
        <v>767</v>
      </c>
      <c r="C859" s="8"/>
      <c r="D859" s="7" t="s">
        <v>768</v>
      </c>
      <c r="E859" s="7" t="s">
        <v>72</v>
      </c>
      <c r="F859" s="7" t="s">
        <v>772</v>
      </c>
      <c r="G859" s="28">
        <f>VLOOKUP(A859,'[1]Oz and NZed Prices'!$A$2:$I$6200,9,FALSE)</f>
        <v>6.95</v>
      </c>
    </row>
    <row r="860" spans="1:7" x14ac:dyDescent="0.2">
      <c r="A860" s="37">
        <v>9780521006743</v>
      </c>
      <c r="B860" s="7" t="s">
        <v>767</v>
      </c>
      <c r="C860" s="8"/>
      <c r="D860" s="7" t="s">
        <v>768</v>
      </c>
      <c r="E860" s="7" t="s">
        <v>72</v>
      </c>
      <c r="F860" s="7" t="s">
        <v>773</v>
      </c>
      <c r="G860" s="28">
        <f>VLOOKUP(A860,'[1]Oz and NZed Prices'!$A$2:$I$6200,9,FALSE)</f>
        <v>6.95</v>
      </c>
    </row>
    <row r="861" spans="1:7" x14ac:dyDescent="0.2">
      <c r="A861" s="37">
        <v>9780521006781</v>
      </c>
      <c r="B861" s="7" t="s">
        <v>767</v>
      </c>
      <c r="C861" s="8"/>
      <c r="D861" s="7" t="s">
        <v>768</v>
      </c>
      <c r="E861" s="7" t="s">
        <v>72</v>
      </c>
      <c r="F861" s="7" t="s">
        <v>774</v>
      </c>
      <c r="G861" s="28">
        <f>VLOOKUP(A861,'[1]Oz and NZed Prices'!$A$2:$I$6200,9,FALSE)</f>
        <v>6.95</v>
      </c>
    </row>
    <row r="862" spans="1:7" x14ac:dyDescent="0.2">
      <c r="A862" s="37">
        <v>9780521007078</v>
      </c>
      <c r="B862" s="7" t="s">
        <v>767</v>
      </c>
      <c r="C862" s="8"/>
      <c r="D862" s="7" t="s">
        <v>768</v>
      </c>
      <c r="E862" s="7" t="s">
        <v>72</v>
      </c>
      <c r="F862" s="7" t="s">
        <v>775</v>
      </c>
      <c r="G862" s="28">
        <f>VLOOKUP(A862,'[1]Oz and NZed Prices'!$A$2:$I$6200,9,FALSE)</f>
        <v>6.95</v>
      </c>
    </row>
    <row r="863" spans="1:7" x14ac:dyDescent="0.2">
      <c r="A863" s="37">
        <v>9780521007023</v>
      </c>
      <c r="B863" s="7" t="s">
        <v>767</v>
      </c>
      <c r="C863" s="8"/>
      <c r="D863" s="7" t="s">
        <v>768</v>
      </c>
      <c r="E863" s="7" t="s">
        <v>72</v>
      </c>
      <c r="F863" s="7" t="s">
        <v>776</v>
      </c>
      <c r="G863" s="28">
        <f>VLOOKUP(A863,'[1]Oz and NZed Prices'!$A$2:$I$6200,9,FALSE)</f>
        <v>6.95</v>
      </c>
    </row>
    <row r="864" spans="1:7" x14ac:dyDescent="0.2">
      <c r="A864" s="37">
        <v>9780521007054</v>
      </c>
      <c r="B864" s="7" t="s">
        <v>767</v>
      </c>
      <c r="C864" s="8"/>
      <c r="D864" s="7" t="s">
        <v>768</v>
      </c>
      <c r="E864" s="7" t="s">
        <v>72</v>
      </c>
      <c r="F864" s="7" t="s">
        <v>777</v>
      </c>
      <c r="G864" s="28">
        <f>VLOOKUP(A864,'[1]Oz and NZed Prices'!$A$2:$I$6200,9,FALSE)</f>
        <v>6.95</v>
      </c>
    </row>
    <row r="865" spans="1:7" x14ac:dyDescent="0.2">
      <c r="A865" s="37">
        <v>9780521006545</v>
      </c>
      <c r="B865" s="7" t="s">
        <v>767</v>
      </c>
      <c r="C865" s="8"/>
      <c r="D865" s="7" t="s">
        <v>768</v>
      </c>
      <c r="E865" s="7" t="s">
        <v>72</v>
      </c>
      <c r="F865" s="7" t="s">
        <v>778</v>
      </c>
      <c r="G865" s="28">
        <f>VLOOKUP(A865,'[1]Oz and NZed Prices'!$A$2:$I$6200,9,FALSE)</f>
        <v>6.95</v>
      </c>
    </row>
    <row r="866" spans="1:7" x14ac:dyDescent="0.2">
      <c r="A866" s="37">
        <v>9780521006507</v>
      </c>
      <c r="B866" s="7" t="s">
        <v>767</v>
      </c>
      <c r="C866" s="8"/>
      <c r="D866" s="7" t="s">
        <v>768</v>
      </c>
      <c r="E866" s="7" t="s">
        <v>72</v>
      </c>
      <c r="F866" s="7" t="s">
        <v>779</v>
      </c>
      <c r="G866" s="28">
        <f>VLOOKUP(A866,'[1]Oz and NZed Prices'!$A$2:$I$6200,9,FALSE)</f>
        <v>6.95</v>
      </c>
    </row>
    <row r="867" spans="1:7" x14ac:dyDescent="0.2">
      <c r="A867" s="37">
        <v>9780521006620</v>
      </c>
      <c r="B867" s="7" t="s">
        <v>767</v>
      </c>
      <c r="C867" s="8"/>
      <c r="D867" s="7" t="s">
        <v>768</v>
      </c>
      <c r="E867" s="7" t="s">
        <v>72</v>
      </c>
      <c r="F867" s="7" t="s">
        <v>780</v>
      </c>
      <c r="G867" s="28">
        <f>VLOOKUP(A867,'[1]Oz and NZed Prices'!$A$2:$I$6200,9,FALSE)</f>
        <v>6.95</v>
      </c>
    </row>
    <row r="868" spans="1:7" x14ac:dyDescent="0.2">
      <c r="A868" s="37">
        <v>9780521006828</v>
      </c>
      <c r="B868" s="7" t="s">
        <v>767</v>
      </c>
      <c r="C868" s="8"/>
      <c r="D868" s="7" t="s">
        <v>768</v>
      </c>
      <c r="E868" s="7" t="s">
        <v>72</v>
      </c>
      <c r="F868" s="7" t="s">
        <v>781</v>
      </c>
      <c r="G868" s="28">
        <f>VLOOKUP(A868,'[1]Oz and NZed Prices'!$A$2:$I$6200,9,FALSE)</f>
        <v>6.95</v>
      </c>
    </row>
    <row r="869" spans="1:7" x14ac:dyDescent="0.2">
      <c r="A869" s="37">
        <v>9780521006866</v>
      </c>
      <c r="B869" s="7" t="s">
        <v>767</v>
      </c>
      <c r="C869" s="8"/>
      <c r="D869" s="7" t="s">
        <v>768</v>
      </c>
      <c r="E869" s="7" t="s">
        <v>72</v>
      </c>
      <c r="F869" s="7" t="s">
        <v>782</v>
      </c>
      <c r="G869" s="28">
        <f>VLOOKUP(A869,'[1]Oz and NZed Prices'!$A$2:$I$6200,9,FALSE)</f>
        <v>6.95</v>
      </c>
    </row>
    <row r="870" spans="1:7" x14ac:dyDescent="0.2">
      <c r="A870" s="37">
        <v>9780521006897</v>
      </c>
      <c r="B870" s="7" t="s">
        <v>767</v>
      </c>
      <c r="C870" s="8"/>
      <c r="D870" s="7" t="s">
        <v>768</v>
      </c>
      <c r="E870" s="7" t="s">
        <v>72</v>
      </c>
      <c r="F870" s="7" t="s">
        <v>783</v>
      </c>
      <c r="G870" s="28">
        <f>VLOOKUP(A870,'[1]Oz and NZed Prices'!$A$2:$I$6200,9,FALSE)</f>
        <v>6.95</v>
      </c>
    </row>
    <row r="871" spans="1:7" x14ac:dyDescent="0.2">
      <c r="A871" s="37">
        <v>9780521006934</v>
      </c>
      <c r="B871" s="7" t="s">
        <v>767</v>
      </c>
      <c r="C871" s="8"/>
      <c r="D871" s="7" t="s">
        <v>768</v>
      </c>
      <c r="E871" s="7" t="s">
        <v>72</v>
      </c>
      <c r="F871" s="7" t="s">
        <v>784</v>
      </c>
      <c r="G871" s="28">
        <f>VLOOKUP(A871,'[1]Oz and NZed Prices'!$A$2:$I$6200,9,FALSE)</f>
        <v>6.95</v>
      </c>
    </row>
    <row r="872" spans="1:7" x14ac:dyDescent="0.2">
      <c r="A872" s="37">
        <v>9780521006439</v>
      </c>
      <c r="B872" s="7" t="s">
        <v>767</v>
      </c>
      <c r="C872" s="8"/>
      <c r="D872" s="7" t="s">
        <v>768</v>
      </c>
      <c r="E872" s="7" t="s">
        <v>72</v>
      </c>
      <c r="F872" s="7" t="s">
        <v>785</v>
      </c>
      <c r="G872" s="28">
        <f>VLOOKUP(A872,'[1]Oz and NZed Prices'!$A$2:$I$6200,9,FALSE)</f>
        <v>6.95</v>
      </c>
    </row>
    <row r="873" spans="1:7" x14ac:dyDescent="0.2">
      <c r="A873" s="37">
        <v>9780521006477</v>
      </c>
      <c r="B873" s="7" t="s">
        <v>767</v>
      </c>
      <c r="C873" s="8"/>
      <c r="D873" s="7" t="s">
        <v>768</v>
      </c>
      <c r="E873" s="7" t="s">
        <v>72</v>
      </c>
      <c r="F873" s="7" t="s">
        <v>786</v>
      </c>
      <c r="G873" s="28">
        <f>VLOOKUP(A873,'[1]Oz and NZed Prices'!$A$2:$I$6200,9,FALSE)</f>
        <v>6.95</v>
      </c>
    </row>
    <row r="874" spans="1:7" x14ac:dyDescent="0.2">
      <c r="A874" s="37">
        <v>9780521549035</v>
      </c>
      <c r="B874" s="7" t="s">
        <v>787</v>
      </c>
      <c r="C874" s="8"/>
      <c r="D874" s="7" t="s">
        <v>768</v>
      </c>
      <c r="E874" s="7" t="s">
        <v>72</v>
      </c>
      <c r="F874" s="7" t="s">
        <v>136</v>
      </c>
      <c r="G874" s="28">
        <f>VLOOKUP(A874,'[1]Oz and NZed Prices'!$A$2:$I$6200,9,FALSE)</f>
        <v>14.95</v>
      </c>
    </row>
    <row r="875" spans="1:7" x14ac:dyDescent="0.2">
      <c r="A875" s="37">
        <v>9780521549059</v>
      </c>
      <c r="B875" s="7" t="s">
        <v>787</v>
      </c>
      <c r="C875" s="8"/>
      <c r="D875" s="7" t="s">
        <v>768</v>
      </c>
      <c r="E875" s="7" t="s">
        <v>72</v>
      </c>
      <c r="F875" s="7" t="s">
        <v>67</v>
      </c>
      <c r="G875" s="28">
        <f>VLOOKUP(A875,'[1]Oz and NZed Prices'!$A$2:$I$6200,9,FALSE)</f>
        <v>35.950000000000003</v>
      </c>
    </row>
    <row r="876" spans="1:7" x14ac:dyDescent="0.2">
      <c r="A876" s="37">
        <v>9780521752091</v>
      </c>
      <c r="B876" s="7" t="s">
        <v>788</v>
      </c>
      <c r="C876" s="8"/>
      <c r="D876" s="7" t="s">
        <v>768</v>
      </c>
      <c r="E876" s="7" t="s">
        <v>56</v>
      </c>
      <c r="F876" s="7" t="s">
        <v>789</v>
      </c>
      <c r="G876" s="28">
        <f>VLOOKUP(A876,'[1]Oz and NZed Prices'!$A$2:$I$6200,9,FALSE)</f>
        <v>9.9499999999999993</v>
      </c>
    </row>
    <row r="877" spans="1:7" x14ac:dyDescent="0.2">
      <c r="A877" s="37">
        <v>9780521752534</v>
      </c>
      <c r="B877" s="7" t="s">
        <v>790</v>
      </c>
      <c r="C877" s="8"/>
      <c r="D877" s="7" t="s">
        <v>768</v>
      </c>
      <c r="E877" s="7" t="s">
        <v>56</v>
      </c>
      <c r="F877" s="7" t="s">
        <v>791</v>
      </c>
      <c r="G877" s="28">
        <f>VLOOKUP(A877,'[1]Oz and NZed Prices'!$A$2:$I$6200,9,FALSE)</f>
        <v>9.9499999999999993</v>
      </c>
    </row>
    <row r="878" spans="1:7" x14ac:dyDescent="0.2">
      <c r="A878" s="37">
        <v>9780521007139</v>
      </c>
      <c r="B878" s="7" t="s">
        <v>767</v>
      </c>
      <c r="C878" s="8"/>
      <c r="D878" s="7" t="s">
        <v>768</v>
      </c>
      <c r="E878" s="7" t="s">
        <v>56</v>
      </c>
      <c r="F878" s="7" t="s">
        <v>792</v>
      </c>
      <c r="G878" s="28">
        <f>VLOOKUP(A878,'[1]Oz and NZed Prices'!$A$2:$I$6200,9,FALSE)</f>
        <v>9.9499999999999993</v>
      </c>
    </row>
    <row r="879" spans="1:7" x14ac:dyDescent="0.2">
      <c r="A879" s="37">
        <v>9780521752053</v>
      </c>
      <c r="B879" s="7" t="s">
        <v>793</v>
      </c>
      <c r="C879" s="8"/>
      <c r="D879" s="7" t="s">
        <v>768</v>
      </c>
      <c r="E879" s="7" t="s">
        <v>56</v>
      </c>
      <c r="F879" s="7" t="s">
        <v>794</v>
      </c>
      <c r="G879" s="28">
        <f>VLOOKUP(A879,'[1]Oz and NZed Prices'!$A$2:$I$6200,9,FALSE)</f>
        <v>9.9499999999999993</v>
      </c>
    </row>
    <row r="880" spans="1:7" x14ac:dyDescent="0.2">
      <c r="A880" s="37">
        <v>9780521752138</v>
      </c>
      <c r="B880" s="7" t="s">
        <v>795</v>
      </c>
      <c r="C880" s="8"/>
      <c r="D880" s="7" t="s">
        <v>768</v>
      </c>
      <c r="E880" s="7" t="s">
        <v>56</v>
      </c>
      <c r="F880" s="7" t="s">
        <v>796</v>
      </c>
      <c r="G880" s="28">
        <f>VLOOKUP(A880,'[1]Oz and NZed Prices'!$A$2:$I$6200,9,FALSE)</f>
        <v>9.9499999999999993</v>
      </c>
    </row>
    <row r="881" spans="1:7" x14ac:dyDescent="0.2">
      <c r="A881" s="37">
        <v>9780521007108</v>
      </c>
      <c r="B881" s="7" t="s">
        <v>767</v>
      </c>
      <c r="C881" s="8"/>
      <c r="D881" s="7" t="s">
        <v>768</v>
      </c>
      <c r="E881" s="7" t="s">
        <v>56</v>
      </c>
      <c r="F881" s="7" t="s">
        <v>797</v>
      </c>
      <c r="G881" s="28">
        <f>VLOOKUP(A881,'[1]Oz and NZed Prices'!$A$2:$I$6200,9,FALSE)</f>
        <v>9.9499999999999993</v>
      </c>
    </row>
    <row r="882" spans="1:7" x14ac:dyDescent="0.2">
      <c r="A882" s="37">
        <v>9780521752619</v>
      </c>
      <c r="B882" s="7" t="s">
        <v>798</v>
      </c>
      <c r="C882" s="8"/>
      <c r="D882" s="7" t="s">
        <v>768</v>
      </c>
      <c r="E882" s="7" t="s">
        <v>56</v>
      </c>
      <c r="F882" s="7" t="s">
        <v>799</v>
      </c>
      <c r="G882" s="28">
        <f>VLOOKUP(A882,'[1]Oz and NZed Prices'!$A$2:$I$6200,9,FALSE)</f>
        <v>9.9499999999999993</v>
      </c>
    </row>
    <row r="883" spans="1:7" x14ac:dyDescent="0.2">
      <c r="A883" s="37">
        <v>9780521007191</v>
      </c>
      <c r="B883" s="7" t="s">
        <v>767</v>
      </c>
      <c r="C883" s="8"/>
      <c r="D883" s="7" t="s">
        <v>768</v>
      </c>
      <c r="E883" s="7" t="s">
        <v>56</v>
      </c>
      <c r="F883" s="7" t="s">
        <v>800</v>
      </c>
      <c r="G883" s="28">
        <f>VLOOKUP(A883,'[1]Oz and NZed Prices'!$A$2:$I$6200,9,FALSE)</f>
        <v>9.9499999999999993</v>
      </c>
    </row>
    <row r="884" spans="1:7" x14ac:dyDescent="0.2">
      <c r="A884" s="37">
        <v>9780521752633</v>
      </c>
      <c r="B884" s="7" t="s">
        <v>801</v>
      </c>
      <c r="C884" s="8"/>
      <c r="D884" s="7" t="s">
        <v>768</v>
      </c>
      <c r="E884" s="7" t="s">
        <v>56</v>
      </c>
      <c r="F884" s="7" t="s">
        <v>802</v>
      </c>
      <c r="G884" s="28">
        <f>VLOOKUP(A884,'[1]Oz and NZed Prices'!$A$2:$I$6200,9,FALSE)</f>
        <v>9.9499999999999993</v>
      </c>
    </row>
    <row r="885" spans="1:7" x14ac:dyDescent="0.2">
      <c r="A885" s="37">
        <v>9780521752190</v>
      </c>
      <c r="B885" s="7" t="s">
        <v>788</v>
      </c>
      <c r="C885" s="8"/>
      <c r="D885" s="7" t="s">
        <v>768</v>
      </c>
      <c r="E885" s="7" t="s">
        <v>56</v>
      </c>
      <c r="F885" s="7" t="s">
        <v>803</v>
      </c>
      <c r="G885" s="28">
        <f>VLOOKUP(A885,'[1]Oz and NZed Prices'!$A$2:$I$6200,9,FALSE)</f>
        <v>9.9499999999999993</v>
      </c>
    </row>
    <row r="886" spans="1:7" x14ac:dyDescent="0.2">
      <c r="A886" s="37">
        <v>9780521752176</v>
      </c>
      <c r="B886" s="7" t="s">
        <v>788</v>
      </c>
      <c r="C886" s="8"/>
      <c r="D886" s="7" t="s">
        <v>768</v>
      </c>
      <c r="E886" s="7" t="s">
        <v>56</v>
      </c>
      <c r="F886" s="7" t="s">
        <v>804</v>
      </c>
      <c r="G886" s="28">
        <f>VLOOKUP(A886,'[1]Oz and NZed Prices'!$A$2:$I$6200,9,FALSE)</f>
        <v>9.9499999999999993</v>
      </c>
    </row>
    <row r="887" spans="1:7" x14ac:dyDescent="0.2">
      <c r="A887" s="37">
        <v>9780521007245</v>
      </c>
      <c r="B887" s="7" t="s">
        <v>767</v>
      </c>
      <c r="C887" s="8"/>
      <c r="D887" s="7" t="s">
        <v>768</v>
      </c>
      <c r="E887" s="7" t="s">
        <v>56</v>
      </c>
      <c r="F887" s="7" t="s">
        <v>805</v>
      </c>
      <c r="G887" s="28">
        <f>VLOOKUP(A887,'[1]Oz and NZed Prices'!$A$2:$I$6200,9,FALSE)</f>
        <v>9.9499999999999993</v>
      </c>
    </row>
    <row r="888" spans="1:7" x14ac:dyDescent="0.2">
      <c r="A888" s="37">
        <v>9780521752572</v>
      </c>
      <c r="B888" s="7" t="s">
        <v>806</v>
      </c>
      <c r="C888" s="8"/>
      <c r="D888" s="7" t="s">
        <v>768</v>
      </c>
      <c r="E888" s="7" t="s">
        <v>56</v>
      </c>
      <c r="F888" s="7" t="s">
        <v>807</v>
      </c>
      <c r="G888" s="28">
        <f>VLOOKUP(A888,'[1]Oz and NZed Prices'!$A$2:$I$6200,9,FALSE)</f>
        <v>9.9499999999999993</v>
      </c>
    </row>
    <row r="889" spans="1:7" x14ac:dyDescent="0.2">
      <c r="A889" s="37">
        <v>9780521007214</v>
      </c>
      <c r="B889" s="7" t="s">
        <v>767</v>
      </c>
      <c r="C889" s="8"/>
      <c r="D889" s="7" t="s">
        <v>768</v>
      </c>
      <c r="E889" s="7" t="s">
        <v>56</v>
      </c>
      <c r="F889" s="7" t="s">
        <v>808</v>
      </c>
      <c r="G889" s="28">
        <f>VLOOKUP(A889,'[1]Oz and NZed Prices'!$A$2:$I$6200,9,FALSE)</f>
        <v>9.9499999999999993</v>
      </c>
    </row>
    <row r="890" spans="1:7" x14ac:dyDescent="0.2">
      <c r="A890" s="37">
        <v>9780521752077</v>
      </c>
      <c r="B890" s="7" t="s">
        <v>788</v>
      </c>
      <c r="C890" s="8"/>
      <c r="D890" s="7" t="s">
        <v>768</v>
      </c>
      <c r="E890" s="7" t="s">
        <v>56</v>
      </c>
      <c r="F890" s="7" t="s">
        <v>809</v>
      </c>
      <c r="G890" s="28">
        <f>VLOOKUP(A890,'[1]Oz and NZed Prices'!$A$2:$I$6200,9,FALSE)</f>
        <v>9.9499999999999993</v>
      </c>
    </row>
    <row r="891" spans="1:7" x14ac:dyDescent="0.2">
      <c r="A891" s="37">
        <v>9780521752114</v>
      </c>
      <c r="B891" s="7" t="s">
        <v>795</v>
      </c>
      <c r="C891" s="8"/>
      <c r="D891" s="7" t="s">
        <v>768</v>
      </c>
      <c r="E891" s="7" t="s">
        <v>56</v>
      </c>
      <c r="F891" s="7" t="s">
        <v>810</v>
      </c>
      <c r="G891" s="28">
        <f>VLOOKUP(A891,'[1]Oz and NZed Prices'!$A$2:$I$6200,9,FALSE)</f>
        <v>9.9499999999999993</v>
      </c>
    </row>
    <row r="892" spans="1:7" x14ac:dyDescent="0.2">
      <c r="A892" s="37">
        <v>9780521752510</v>
      </c>
      <c r="B892" s="7" t="s">
        <v>790</v>
      </c>
      <c r="C892" s="8"/>
      <c r="D892" s="7" t="s">
        <v>768</v>
      </c>
      <c r="E892" s="7" t="s">
        <v>56</v>
      </c>
      <c r="F892" s="7" t="s">
        <v>811</v>
      </c>
      <c r="G892" s="28">
        <f>VLOOKUP(A892,'[1]Oz and NZed Prices'!$A$2:$I$6200,9,FALSE)</f>
        <v>9.9499999999999993</v>
      </c>
    </row>
    <row r="893" spans="1:7" x14ac:dyDescent="0.2">
      <c r="A893" s="37">
        <v>9780521007160</v>
      </c>
      <c r="B893" s="7" t="s">
        <v>767</v>
      </c>
      <c r="C893" s="8"/>
      <c r="D893" s="7" t="s">
        <v>768</v>
      </c>
      <c r="E893" s="7" t="s">
        <v>56</v>
      </c>
      <c r="F893" s="7" t="s">
        <v>812</v>
      </c>
      <c r="G893" s="28">
        <f>VLOOKUP(A893,'[1]Oz and NZed Prices'!$A$2:$I$6200,9,FALSE)</f>
        <v>9.9499999999999993</v>
      </c>
    </row>
    <row r="894" spans="1:7" x14ac:dyDescent="0.2">
      <c r="A894" s="37">
        <v>9780521549066</v>
      </c>
      <c r="B894" s="7" t="s">
        <v>787</v>
      </c>
      <c r="C894" s="8"/>
      <c r="D894" s="7" t="s">
        <v>768</v>
      </c>
      <c r="E894" s="7" t="s">
        <v>56</v>
      </c>
      <c r="F894" s="7" t="s">
        <v>136</v>
      </c>
      <c r="G894" s="28">
        <f>VLOOKUP(A894,'[1]Oz and NZed Prices'!$A$2:$I$6200,9,FALSE)</f>
        <v>14.95</v>
      </c>
    </row>
    <row r="895" spans="1:7" x14ac:dyDescent="0.2">
      <c r="A895" s="37">
        <v>9780521549080</v>
      </c>
      <c r="B895" s="7" t="s">
        <v>787</v>
      </c>
      <c r="C895" s="8"/>
      <c r="D895" s="7" t="s">
        <v>768</v>
      </c>
      <c r="E895" s="7" t="s">
        <v>56</v>
      </c>
      <c r="F895" s="7" t="s">
        <v>67</v>
      </c>
      <c r="G895" s="28">
        <f>VLOOKUP(A895,'[1]Oz and NZed Prices'!$A$2:$I$6200,9,FALSE)</f>
        <v>35.950000000000003</v>
      </c>
    </row>
    <row r="896" spans="1:7" x14ac:dyDescent="0.2">
      <c r="A896" s="37">
        <v>9780521752398</v>
      </c>
      <c r="B896" s="7" t="s">
        <v>813</v>
      </c>
      <c r="C896" s="8"/>
      <c r="D896" s="7" t="s">
        <v>768</v>
      </c>
      <c r="E896" s="7" t="s">
        <v>76</v>
      </c>
      <c r="F896" s="7" t="s">
        <v>814</v>
      </c>
      <c r="G896" s="28">
        <f>VLOOKUP(A896,'[1]Oz and NZed Prices'!$A$2:$I$6200,9,FALSE)</f>
        <v>11.95</v>
      </c>
    </row>
    <row r="897" spans="1:7" x14ac:dyDescent="0.2">
      <c r="A897" s="37">
        <v>9780521752596</v>
      </c>
      <c r="B897" s="7" t="s">
        <v>806</v>
      </c>
      <c r="C897" s="8"/>
      <c r="D897" s="7" t="s">
        <v>768</v>
      </c>
      <c r="E897" s="7" t="s">
        <v>76</v>
      </c>
      <c r="F897" s="7" t="s">
        <v>815</v>
      </c>
      <c r="G897" s="28">
        <f>VLOOKUP(A897,'[1]Oz and NZed Prices'!$A$2:$I$6200,9,FALSE)</f>
        <v>11.95</v>
      </c>
    </row>
    <row r="898" spans="1:7" x14ac:dyDescent="0.2">
      <c r="A898" s="37">
        <v>9780521752213</v>
      </c>
      <c r="B898" s="7" t="s">
        <v>13</v>
      </c>
      <c r="C898" s="8"/>
      <c r="D898" s="7" t="s">
        <v>768</v>
      </c>
      <c r="E898" s="7" t="s">
        <v>76</v>
      </c>
      <c r="F898" s="7" t="s">
        <v>816</v>
      </c>
      <c r="G898" s="28">
        <f>VLOOKUP(A898,'[1]Oz and NZed Prices'!$A$2:$I$6200,9,FALSE)</f>
        <v>11.95</v>
      </c>
    </row>
    <row r="899" spans="1:7" x14ac:dyDescent="0.2">
      <c r="A899" s="37">
        <v>9780521752213</v>
      </c>
      <c r="B899" s="7" t="s">
        <v>788</v>
      </c>
      <c r="C899" s="8"/>
      <c r="D899" s="7" t="s">
        <v>768</v>
      </c>
      <c r="E899" s="7" t="s">
        <v>76</v>
      </c>
      <c r="F899" s="7" t="s">
        <v>816</v>
      </c>
      <c r="G899" s="28">
        <f>VLOOKUP(A899,'[1]Oz and NZed Prices'!$A$2:$I$6200,9,FALSE)</f>
        <v>11.95</v>
      </c>
    </row>
    <row r="900" spans="1:7" x14ac:dyDescent="0.2">
      <c r="A900" s="37">
        <v>9780521752473</v>
      </c>
      <c r="B900" s="7" t="s">
        <v>817</v>
      </c>
      <c r="C900" s="8"/>
      <c r="D900" s="7" t="s">
        <v>768</v>
      </c>
      <c r="E900" s="7" t="s">
        <v>76</v>
      </c>
      <c r="F900" s="7" t="s">
        <v>818</v>
      </c>
      <c r="G900" s="28">
        <f>VLOOKUP(A900,'[1]Oz and NZed Prices'!$A$2:$I$6200,9,FALSE)</f>
        <v>11.95</v>
      </c>
    </row>
    <row r="901" spans="1:7" x14ac:dyDescent="0.2">
      <c r="A901" s="37">
        <v>9780521752374</v>
      </c>
      <c r="B901" s="7" t="s">
        <v>813</v>
      </c>
      <c r="C901" s="8"/>
      <c r="D901" s="7" t="s">
        <v>768</v>
      </c>
      <c r="E901" s="7" t="s">
        <v>76</v>
      </c>
      <c r="F901" s="7" t="s">
        <v>819</v>
      </c>
      <c r="G901" s="28">
        <f>VLOOKUP(A901,'[1]Oz and NZed Prices'!$A$2:$I$6200,9,FALSE)</f>
        <v>11.95</v>
      </c>
    </row>
    <row r="902" spans="1:7" x14ac:dyDescent="0.2">
      <c r="A902" s="37">
        <v>9780521752558</v>
      </c>
      <c r="B902" s="7" t="s">
        <v>790</v>
      </c>
      <c r="C902" s="8"/>
      <c r="D902" s="7" t="s">
        <v>768</v>
      </c>
      <c r="E902" s="7" t="s">
        <v>76</v>
      </c>
      <c r="F902" s="7" t="s">
        <v>820</v>
      </c>
      <c r="G902" s="28">
        <f>VLOOKUP(A902,'[1]Oz and NZed Prices'!$A$2:$I$6200,9,FALSE)</f>
        <v>11.95</v>
      </c>
    </row>
    <row r="903" spans="1:7" x14ac:dyDescent="0.2">
      <c r="A903" s="37">
        <v>9780521752350</v>
      </c>
      <c r="B903" s="7" t="s">
        <v>813</v>
      </c>
      <c r="C903" s="8"/>
      <c r="D903" s="7" t="s">
        <v>768</v>
      </c>
      <c r="E903" s="7" t="s">
        <v>76</v>
      </c>
      <c r="F903" s="7" t="s">
        <v>821</v>
      </c>
      <c r="G903" s="28">
        <f>VLOOKUP(A903,'[1]Oz and NZed Prices'!$A$2:$I$6200,9,FALSE)</f>
        <v>11.95</v>
      </c>
    </row>
    <row r="904" spans="1:7" x14ac:dyDescent="0.2">
      <c r="A904" s="37">
        <v>9780521752251</v>
      </c>
      <c r="B904" s="7" t="s">
        <v>788</v>
      </c>
      <c r="C904" s="8"/>
      <c r="D904" s="7" t="s">
        <v>768</v>
      </c>
      <c r="E904" s="7" t="s">
        <v>76</v>
      </c>
      <c r="F904" s="7" t="s">
        <v>822</v>
      </c>
      <c r="G904" s="28">
        <f>VLOOKUP(A904,'[1]Oz and NZed Prices'!$A$2:$I$6200,9,FALSE)</f>
        <v>11.95</v>
      </c>
    </row>
    <row r="905" spans="1:7" x14ac:dyDescent="0.2">
      <c r="A905" s="37">
        <v>9780521752497</v>
      </c>
      <c r="B905" s="7" t="s">
        <v>817</v>
      </c>
      <c r="C905" s="8"/>
      <c r="D905" s="7" t="s">
        <v>768</v>
      </c>
      <c r="E905" s="7" t="s">
        <v>76</v>
      </c>
      <c r="F905" s="7" t="s">
        <v>823</v>
      </c>
      <c r="G905" s="28">
        <f>VLOOKUP(A905,'[1]Oz and NZed Prices'!$A$2:$I$6200,9,FALSE)</f>
        <v>11.95</v>
      </c>
    </row>
    <row r="906" spans="1:7" x14ac:dyDescent="0.2">
      <c r="A906" s="37">
        <v>9780521752459</v>
      </c>
      <c r="B906" s="7" t="s">
        <v>824</v>
      </c>
      <c r="C906" s="8"/>
      <c r="D906" s="7" t="s">
        <v>768</v>
      </c>
      <c r="E906" s="7" t="s">
        <v>76</v>
      </c>
      <c r="F906" s="7" t="s">
        <v>825</v>
      </c>
      <c r="G906" s="28">
        <f>VLOOKUP(A906,'[1]Oz and NZed Prices'!$A$2:$I$6200,9,FALSE)</f>
        <v>11.95</v>
      </c>
    </row>
    <row r="907" spans="1:7" x14ac:dyDescent="0.2">
      <c r="A907" s="37">
        <v>9780521752411</v>
      </c>
      <c r="B907" s="7" t="s">
        <v>824</v>
      </c>
      <c r="C907" s="8"/>
      <c r="D907" s="7" t="s">
        <v>768</v>
      </c>
      <c r="E907" s="7" t="s">
        <v>76</v>
      </c>
      <c r="F907" s="7" t="s">
        <v>826</v>
      </c>
      <c r="G907" s="28">
        <f>VLOOKUP(A907,'[1]Oz and NZed Prices'!$A$2:$I$6200,9,FALSE)</f>
        <v>11.95</v>
      </c>
    </row>
    <row r="908" spans="1:7" x14ac:dyDescent="0.2">
      <c r="A908" s="37">
        <v>9780521752336</v>
      </c>
      <c r="B908" s="7" t="s">
        <v>813</v>
      </c>
      <c r="C908" s="8"/>
      <c r="D908" s="7" t="s">
        <v>768</v>
      </c>
      <c r="E908" s="7" t="s">
        <v>76</v>
      </c>
      <c r="F908" s="7" t="s">
        <v>827</v>
      </c>
      <c r="G908" s="28">
        <f>VLOOKUP(A908,'[1]Oz and NZed Prices'!$A$2:$I$6200,9,FALSE)</f>
        <v>11.95</v>
      </c>
    </row>
    <row r="909" spans="1:7" x14ac:dyDescent="0.2">
      <c r="A909" s="37">
        <v>9780521752312</v>
      </c>
      <c r="B909" s="7" t="s">
        <v>788</v>
      </c>
      <c r="C909" s="8"/>
      <c r="D909" s="7" t="s">
        <v>768</v>
      </c>
      <c r="E909" s="7" t="s">
        <v>76</v>
      </c>
      <c r="F909" s="7" t="s">
        <v>828</v>
      </c>
      <c r="G909" s="28">
        <f>VLOOKUP(A909,'[1]Oz and NZed Prices'!$A$2:$I$6200,9,FALSE)</f>
        <v>11.95</v>
      </c>
    </row>
    <row r="910" spans="1:7" x14ac:dyDescent="0.2">
      <c r="A910" s="37">
        <v>9780521752237</v>
      </c>
      <c r="B910" s="7" t="s">
        <v>788</v>
      </c>
      <c r="C910" s="8"/>
      <c r="D910" s="7" t="s">
        <v>768</v>
      </c>
      <c r="E910" s="7" t="s">
        <v>76</v>
      </c>
      <c r="F910" s="7" t="s">
        <v>829</v>
      </c>
      <c r="G910" s="28">
        <f>VLOOKUP(A910,'[1]Oz and NZed Prices'!$A$2:$I$6200,9,FALSE)</f>
        <v>11.95</v>
      </c>
    </row>
    <row r="911" spans="1:7" x14ac:dyDescent="0.2">
      <c r="A911" s="37">
        <v>9780521752435</v>
      </c>
      <c r="B911" s="7" t="s">
        <v>824</v>
      </c>
      <c r="C911" s="8"/>
      <c r="D911" s="7" t="s">
        <v>768</v>
      </c>
      <c r="E911" s="7" t="s">
        <v>76</v>
      </c>
      <c r="F911" s="7" t="s">
        <v>830</v>
      </c>
      <c r="G911" s="28">
        <f>VLOOKUP(A911,'[1]Oz and NZed Prices'!$A$2:$I$6200,9,FALSE)</f>
        <v>11.95</v>
      </c>
    </row>
    <row r="912" spans="1:7" x14ac:dyDescent="0.2">
      <c r="A912" s="37">
        <v>9780521752152</v>
      </c>
      <c r="B912" s="7" t="s">
        <v>795</v>
      </c>
      <c r="C912" s="8"/>
      <c r="D912" s="7" t="s">
        <v>768</v>
      </c>
      <c r="E912" s="7" t="s">
        <v>76</v>
      </c>
      <c r="F912" s="7" t="s">
        <v>831</v>
      </c>
      <c r="G912" s="28">
        <f>VLOOKUP(A912,'[1]Oz and NZed Prices'!$A$2:$I$6200,9,FALSE)</f>
        <v>11.95</v>
      </c>
    </row>
    <row r="913" spans="1:7" x14ac:dyDescent="0.2">
      <c r="A913" s="37">
        <v>9780521752275</v>
      </c>
      <c r="B913" s="7" t="s">
        <v>788</v>
      </c>
      <c r="C913" s="8"/>
      <c r="D913" s="7" t="s">
        <v>768</v>
      </c>
      <c r="E913" s="7" t="s">
        <v>76</v>
      </c>
      <c r="F913" s="7" t="s">
        <v>832</v>
      </c>
      <c r="G913" s="28">
        <f>VLOOKUP(A913,'[1]Oz and NZed Prices'!$A$2:$I$6200,9,FALSE)</f>
        <v>11.95</v>
      </c>
    </row>
    <row r="914" spans="1:7" x14ac:dyDescent="0.2">
      <c r="A914" s="37">
        <v>9780521752299</v>
      </c>
      <c r="B914" s="7" t="s">
        <v>788</v>
      </c>
      <c r="C914" s="8"/>
      <c r="D914" s="7" t="s">
        <v>768</v>
      </c>
      <c r="E914" s="7" t="s">
        <v>76</v>
      </c>
      <c r="F914" s="7" t="s">
        <v>833</v>
      </c>
      <c r="G914" s="28">
        <f>VLOOKUP(A914,'[1]Oz and NZed Prices'!$A$2:$I$6200,9,FALSE)</f>
        <v>11.95</v>
      </c>
    </row>
    <row r="915" spans="1:7" x14ac:dyDescent="0.2">
      <c r="A915" s="37">
        <v>9780521549097</v>
      </c>
      <c r="B915" s="7" t="s">
        <v>787</v>
      </c>
      <c r="C915" s="8"/>
      <c r="D915" s="7" t="s">
        <v>768</v>
      </c>
      <c r="E915" s="7" t="s">
        <v>76</v>
      </c>
      <c r="F915" s="7" t="s">
        <v>136</v>
      </c>
      <c r="G915" s="28">
        <f>VLOOKUP(A915,'[1]Oz and NZed Prices'!$A$2:$I$6200,9,FALSE)</f>
        <v>14.95</v>
      </c>
    </row>
    <row r="916" spans="1:7" x14ac:dyDescent="0.2">
      <c r="A916" s="37">
        <v>9780521549110</v>
      </c>
      <c r="B916" s="7" t="s">
        <v>787</v>
      </c>
      <c r="C916" s="8"/>
      <c r="D916" s="7" t="s">
        <v>768</v>
      </c>
      <c r="E916" s="7" t="s">
        <v>76</v>
      </c>
      <c r="F916" s="7" t="s">
        <v>195</v>
      </c>
      <c r="G916" s="28">
        <f>VLOOKUP(A916,'[1]Oz and NZed Prices'!$A$2:$I$6200,9,FALSE)</f>
        <v>68.95</v>
      </c>
    </row>
    <row r="917" spans="1:7" x14ac:dyDescent="0.2">
      <c r="A917" s="37">
        <v>9780521674713</v>
      </c>
      <c r="B917" s="7" t="s">
        <v>834</v>
      </c>
      <c r="C917" s="8"/>
      <c r="D917" s="7" t="s">
        <v>768</v>
      </c>
      <c r="E917" s="7" t="s">
        <v>127</v>
      </c>
      <c r="F917" s="7" t="s">
        <v>835</v>
      </c>
      <c r="G917" s="28">
        <f>VLOOKUP(A917,'[1]Oz and NZed Prices'!$A$2:$I$6200,9,FALSE)</f>
        <v>11.95</v>
      </c>
    </row>
    <row r="918" spans="1:7" x14ac:dyDescent="0.2">
      <c r="A918" s="37">
        <v>9780521674829</v>
      </c>
      <c r="B918" s="7" t="s">
        <v>806</v>
      </c>
      <c r="C918" s="8"/>
      <c r="D918" s="7" t="s">
        <v>768</v>
      </c>
      <c r="E918" s="7" t="s">
        <v>127</v>
      </c>
      <c r="F918" s="7" t="s">
        <v>836</v>
      </c>
      <c r="G918" s="28">
        <f>VLOOKUP(A918,'[1]Oz and NZed Prices'!$A$2:$I$6200,9,FALSE)</f>
        <v>11.95</v>
      </c>
    </row>
    <row r="919" spans="1:7" x14ac:dyDescent="0.2">
      <c r="A919" s="37">
        <v>9780521674850</v>
      </c>
      <c r="B919" s="7" t="s">
        <v>837</v>
      </c>
      <c r="C919" s="8"/>
      <c r="D919" s="7" t="s">
        <v>768</v>
      </c>
      <c r="E919" s="7" t="s">
        <v>127</v>
      </c>
      <c r="F919" s="7" t="s">
        <v>838</v>
      </c>
      <c r="G919" s="28">
        <f>VLOOKUP(A919,'[1]Oz and NZed Prices'!$A$2:$I$6200,9,FALSE)</f>
        <v>11.95</v>
      </c>
    </row>
    <row r="920" spans="1:7" x14ac:dyDescent="0.2">
      <c r="A920" s="37">
        <v>9780521674836</v>
      </c>
      <c r="B920" s="7" t="s">
        <v>837</v>
      </c>
      <c r="C920" s="8"/>
      <c r="D920" s="7" t="s">
        <v>768</v>
      </c>
      <c r="E920" s="7" t="s">
        <v>127</v>
      </c>
      <c r="F920" s="7" t="s">
        <v>839</v>
      </c>
      <c r="G920" s="28">
        <f>VLOOKUP(A920,'[1]Oz and NZed Prices'!$A$2:$I$6200,9,FALSE)</f>
        <v>11.95</v>
      </c>
    </row>
    <row r="921" spans="1:7" x14ac:dyDescent="0.2">
      <c r="A921" s="37">
        <v>9780521674805</v>
      </c>
      <c r="B921" s="7" t="s">
        <v>806</v>
      </c>
      <c r="C921" s="8"/>
      <c r="D921" s="7" t="s">
        <v>768</v>
      </c>
      <c r="E921" s="7" t="s">
        <v>127</v>
      </c>
      <c r="F921" s="7" t="s">
        <v>840</v>
      </c>
      <c r="G921" s="28">
        <f>VLOOKUP(A921,'[1]Oz and NZed Prices'!$A$2:$I$6200,9,FALSE)</f>
        <v>11.95</v>
      </c>
    </row>
    <row r="922" spans="1:7" x14ac:dyDescent="0.2">
      <c r="A922" s="37">
        <v>9780521674799</v>
      </c>
      <c r="B922" s="7" t="s">
        <v>834</v>
      </c>
      <c r="C922" s="8"/>
      <c r="D922" s="7" t="s">
        <v>768</v>
      </c>
      <c r="E922" s="7" t="s">
        <v>127</v>
      </c>
      <c r="F922" s="7" t="s">
        <v>841</v>
      </c>
      <c r="G922" s="28">
        <f>VLOOKUP(A922,'[1]Oz and NZed Prices'!$A$2:$I$6200,9,FALSE)</f>
        <v>11.95</v>
      </c>
    </row>
    <row r="923" spans="1:7" x14ac:dyDescent="0.2">
      <c r="A923" s="37">
        <v>9780521674768</v>
      </c>
      <c r="B923" s="7" t="s">
        <v>834</v>
      </c>
      <c r="C923" s="8"/>
      <c r="D923" s="7" t="s">
        <v>768</v>
      </c>
      <c r="E923" s="7" t="s">
        <v>127</v>
      </c>
      <c r="F923" s="7" t="s">
        <v>842</v>
      </c>
      <c r="G923" s="28">
        <f>VLOOKUP(A923,'[1]Oz and NZed Prices'!$A$2:$I$6200,9,FALSE)</f>
        <v>11.95</v>
      </c>
    </row>
    <row r="924" spans="1:7" x14ac:dyDescent="0.2">
      <c r="A924" s="37">
        <v>9780521674867</v>
      </c>
      <c r="B924" s="7" t="s">
        <v>843</v>
      </c>
      <c r="C924" s="8"/>
      <c r="D924" s="7" t="s">
        <v>768</v>
      </c>
      <c r="E924" s="7" t="s">
        <v>127</v>
      </c>
      <c r="F924" s="7" t="s">
        <v>844</v>
      </c>
      <c r="G924" s="28">
        <f>VLOOKUP(A924,'[1]Oz and NZed Prices'!$A$2:$I$6200,9,FALSE)</f>
        <v>11.95</v>
      </c>
    </row>
    <row r="925" spans="1:7" x14ac:dyDescent="0.2">
      <c r="A925" s="37">
        <v>9780521674744</v>
      </c>
      <c r="B925" s="7" t="s">
        <v>813</v>
      </c>
      <c r="C925" s="8"/>
      <c r="D925" s="7" t="s">
        <v>768</v>
      </c>
      <c r="E925" s="7" t="s">
        <v>127</v>
      </c>
      <c r="F925" s="7" t="s">
        <v>845</v>
      </c>
      <c r="G925" s="28">
        <f>VLOOKUP(A925,'[1]Oz and NZed Prices'!$A$2:$I$6200,9,FALSE)</f>
        <v>11.95</v>
      </c>
    </row>
    <row r="926" spans="1:7" x14ac:dyDescent="0.2">
      <c r="A926" s="37">
        <v>9780521674874</v>
      </c>
      <c r="B926" s="7" t="s">
        <v>846</v>
      </c>
      <c r="C926" s="8"/>
      <c r="D926" s="7" t="s">
        <v>768</v>
      </c>
      <c r="E926" s="7" t="s">
        <v>127</v>
      </c>
      <c r="F926" s="7" t="s">
        <v>847</v>
      </c>
      <c r="G926" s="28">
        <f>VLOOKUP(A926,'[1]Oz and NZed Prices'!$A$2:$I$6200,9,FALSE)</f>
        <v>11.95</v>
      </c>
    </row>
    <row r="927" spans="1:7" x14ac:dyDescent="0.2">
      <c r="A927" s="37">
        <v>9780521674751</v>
      </c>
      <c r="B927" s="7" t="s">
        <v>834</v>
      </c>
      <c r="C927" s="8"/>
      <c r="D927" s="7" t="s">
        <v>768</v>
      </c>
      <c r="E927" s="7" t="s">
        <v>127</v>
      </c>
      <c r="F927" s="7" t="s">
        <v>848</v>
      </c>
      <c r="G927" s="28">
        <f>VLOOKUP(A927,'[1]Oz and NZed Prices'!$A$2:$I$6200,9,FALSE)</f>
        <v>11.95</v>
      </c>
    </row>
    <row r="928" spans="1:7" x14ac:dyDescent="0.2">
      <c r="A928" s="37">
        <v>9780521674782</v>
      </c>
      <c r="B928" s="7" t="s">
        <v>834</v>
      </c>
      <c r="C928" s="8"/>
      <c r="D928" s="7" t="s">
        <v>768</v>
      </c>
      <c r="E928" s="7" t="s">
        <v>127</v>
      </c>
      <c r="F928" s="7" t="s">
        <v>849</v>
      </c>
      <c r="G928" s="28">
        <f>VLOOKUP(A928,'[1]Oz and NZed Prices'!$A$2:$I$6200,9,FALSE)</f>
        <v>11.95</v>
      </c>
    </row>
    <row r="929" spans="1:7" x14ac:dyDescent="0.2">
      <c r="A929" s="37">
        <v>9780521674706</v>
      </c>
      <c r="B929" s="7" t="s">
        <v>813</v>
      </c>
      <c r="C929" s="8"/>
      <c r="D929" s="7" t="s">
        <v>768</v>
      </c>
      <c r="E929" s="7" t="s">
        <v>127</v>
      </c>
      <c r="F929" s="7" t="s">
        <v>850</v>
      </c>
      <c r="G929" s="28">
        <f>VLOOKUP(A929,'[1]Oz and NZed Prices'!$A$2:$I$6200,9,FALSE)</f>
        <v>11.95</v>
      </c>
    </row>
    <row r="930" spans="1:7" x14ac:dyDescent="0.2">
      <c r="A930" s="37">
        <v>9780521674737</v>
      </c>
      <c r="B930" s="7" t="s">
        <v>813</v>
      </c>
      <c r="C930" s="8"/>
      <c r="D930" s="7" t="s">
        <v>768</v>
      </c>
      <c r="E930" s="7" t="s">
        <v>127</v>
      </c>
      <c r="F930" s="7" t="s">
        <v>851</v>
      </c>
      <c r="G930" s="28">
        <f>VLOOKUP(A930,'[1]Oz and NZed Prices'!$A$2:$I$6200,9,FALSE)</f>
        <v>11.95</v>
      </c>
    </row>
    <row r="931" spans="1:7" x14ac:dyDescent="0.2">
      <c r="A931" s="37">
        <v>9780521674775</v>
      </c>
      <c r="B931" s="7" t="s">
        <v>834</v>
      </c>
      <c r="C931" s="8"/>
      <c r="D931" s="7" t="s">
        <v>768</v>
      </c>
      <c r="E931" s="7" t="s">
        <v>127</v>
      </c>
      <c r="F931" s="7" t="s">
        <v>852</v>
      </c>
      <c r="G931" s="28">
        <f>VLOOKUP(A931,'[1]Oz and NZed Prices'!$A$2:$I$6200,9,FALSE)</f>
        <v>11.95</v>
      </c>
    </row>
    <row r="932" spans="1:7" x14ac:dyDescent="0.2">
      <c r="A932" s="37">
        <v>9780521674720</v>
      </c>
      <c r="B932" s="7" t="s">
        <v>813</v>
      </c>
      <c r="C932" s="8"/>
      <c r="D932" s="7" t="s">
        <v>768</v>
      </c>
      <c r="E932" s="7" t="s">
        <v>127</v>
      </c>
      <c r="F932" s="7" t="s">
        <v>853</v>
      </c>
      <c r="G932" s="28">
        <f>VLOOKUP(A932,'[1]Oz and NZed Prices'!$A$2:$I$6200,9,FALSE)</f>
        <v>11.95</v>
      </c>
    </row>
    <row r="933" spans="1:7" x14ac:dyDescent="0.2">
      <c r="A933" s="37">
        <v>9780521674812</v>
      </c>
      <c r="B933" s="7" t="s">
        <v>806</v>
      </c>
      <c r="C933" s="8"/>
      <c r="D933" s="7" t="s">
        <v>768</v>
      </c>
      <c r="E933" s="7" t="s">
        <v>127</v>
      </c>
      <c r="F933" s="7" t="s">
        <v>854</v>
      </c>
      <c r="G933" s="28">
        <f>VLOOKUP(A933,'[1]Oz and NZed Prices'!$A$2:$I$6200,9,FALSE)</f>
        <v>11.95</v>
      </c>
    </row>
    <row r="934" spans="1:7" x14ac:dyDescent="0.2">
      <c r="A934" s="37">
        <v>9780521674843</v>
      </c>
      <c r="B934" s="7" t="s">
        <v>837</v>
      </c>
      <c r="C934" s="8"/>
      <c r="D934" s="7" t="s">
        <v>768</v>
      </c>
      <c r="E934" s="7" t="s">
        <v>127</v>
      </c>
      <c r="F934" s="7" t="s">
        <v>855</v>
      </c>
      <c r="G934" s="28">
        <f>VLOOKUP(A934,'[1]Oz and NZed Prices'!$A$2:$I$6200,9,FALSE)</f>
        <v>11.95</v>
      </c>
    </row>
    <row r="935" spans="1:7" x14ac:dyDescent="0.2">
      <c r="A935" s="37">
        <v>9780521674911</v>
      </c>
      <c r="B935" s="7" t="s">
        <v>787</v>
      </c>
      <c r="C935" s="8"/>
      <c r="D935" s="7" t="s">
        <v>768</v>
      </c>
      <c r="E935" s="7" t="s">
        <v>127</v>
      </c>
      <c r="F935" s="7" t="s">
        <v>136</v>
      </c>
      <c r="G935" s="28">
        <f>VLOOKUP(A935,'[1]Oz and NZed Prices'!$A$2:$I$6200,9,FALSE)</f>
        <v>14.95</v>
      </c>
    </row>
    <row r="936" spans="1:7" x14ac:dyDescent="0.2">
      <c r="A936" s="37">
        <v>9780521674898</v>
      </c>
      <c r="B936" s="7" t="s">
        <v>787</v>
      </c>
      <c r="C936" s="8"/>
      <c r="D936" s="7" t="s">
        <v>768</v>
      </c>
      <c r="E936" s="7" t="s">
        <v>127</v>
      </c>
      <c r="F936" s="7" t="s">
        <v>195</v>
      </c>
      <c r="G936" s="28">
        <f>VLOOKUP(A936,'[1]Oz and NZed Prices'!$A$2:$I$6200,9,FALSE)</f>
        <v>68.95</v>
      </c>
    </row>
    <row r="937" spans="1:7" x14ac:dyDescent="0.2">
      <c r="A937" s="37">
        <v>9780521225946</v>
      </c>
      <c r="B937" s="7" t="s">
        <v>856</v>
      </c>
      <c r="C937" s="8"/>
      <c r="D937" s="7" t="s">
        <v>857</v>
      </c>
      <c r="E937" s="7" t="s">
        <v>13</v>
      </c>
      <c r="F937" s="7" t="s">
        <v>858</v>
      </c>
      <c r="G937" s="28">
        <f>VLOOKUP(A937,'[1]Oz and NZed Prices'!$A$2:$I$6200,9,FALSE)</f>
        <v>17.95</v>
      </c>
    </row>
    <row r="938" spans="1:7" x14ac:dyDescent="0.2">
      <c r="A938" s="37">
        <v>9780521182201</v>
      </c>
      <c r="B938" s="7" t="s">
        <v>93</v>
      </c>
      <c r="C938" s="8"/>
      <c r="D938" s="7" t="s">
        <v>859</v>
      </c>
      <c r="E938" s="7" t="s">
        <v>13</v>
      </c>
      <c r="F938" s="7" t="s">
        <v>589</v>
      </c>
      <c r="G938" s="28">
        <f>VLOOKUP(A938,'[1]Oz and NZed Prices'!$A$2:$I$6200,9,FALSE)</f>
        <v>37.950000000000003</v>
      </c>
    </row>
    <row r="939" spans="1:7" x14ac:dyDescent="0.2">
      <c r="A939" s="37">
        <v>9780521182195</v>
      </c>
      <c r="B939" s="7" t="s">
        <v>93</v>
      </c>
      <c r="C939" s="8"/>
      <c r="D939" s="7" t="s">
        <v>859</v>
      </c>
      <c r="E939" s="7" t="s">
        <v>13</v>
      </c>
      <c r="F939" s="7" t="s">
        <v>87</v>
      </c>
      <c r="G939" s="28">
        <f>VLOOKUP(A939,'[1]Oz and NZed Prices'!$A$2:$I$6200,9,FALSE)</f>
        <v>33.950000000000003</v>
      </c>
    </row>
    <row r="940" spans="1:7" x14ac:dyDescent="0.2">
      <c r="A940" s="37">
        <v>9780521697996</v>
      </c>
      <c r="B940" s="7" t="s">
        <v>860</v>
      </c>
      <c r="C940" s="8"/>
      <c r="D940" s="7" t="s">
        <v>861</v>
      </c>
      <c r="E940" s="7" t="s">
        <v>13</v>
      </c>
      <c r="F940" s="7" t="s">
        <v>589</v>
      </c>
      <c r="G940" s="28">
        <f>VLOOKUP(A940,'[1]Oz and NZed Prices'!$A$2:$I$6200,9,FALSE)</f>
        <v>35.950000000000003</v>
      </c>
    </row>
    <row r="941" spans="1:7" x14ac:dyDescent="0.2">
      <c r="A941" s="37">
        <v>9780521698009</v>
      </c>
      <c r="B941" s="7" t="s">
        <v>860</v>
      </c>
      <c r="C941" s="8"/>
      <c r="D941" s="7" t="s">
        <v>861</v>
      </c>
      <c r="E941" s="7" t="s">
        <v>13</v>
      </c>
      <c r="F941" s="7" t="s">
        <v>87</v>
      </c>
      <c r="G941" s="28">
        <f>VLOOKUP(A941,'[1]Oz and NZed Prices'!$A$2:$I$6200,9,FALSE)</f>
        <v>30.95</v>
      </c>
    </row>
    <row r="942" spans="1:7" x14ac:dyDescent="0.2">
      <c r="A942" s="37">
        <v>9780521709750</v>
      </c>
      <c r="B942" s="7" t="s">
        <v>862</v>
      </c>
      <c r="C942" s="8"/>
      <c r="D942" s="7" t="s">
        <v>863</v>
      </c>
      <c r="E942" s="7" t="s">
        <v>13</v>
      </c>
      <c r="F942" s="7" t="s">
        <v>589</v>
      </c>
      <c r="G942" s="28">
        <f>VLOOKUP(A942,'[1]Oz and NZed Prices'!$A$2:$I$6200,9,FALSE)</f>
        <v>49.95</v>
      </c>
    </row>
    <row r="943" spans="1:7" x14ac:dyDescent="0.2">
      <c r="A943" s="37">
        <v>9780521709767</v>
      </c>
      <c r="B943" s="7" t="s">
        <v>862</v>
      </c>
      <c r="C943" s="8"/>
      <c r="D943" s="7" t="s">
        <v>863</v>
      </c>
      <c r="E943" s="7" t="s">
        <v>13</v>
      </c>
      <c r="F943" s="7" t="s">
        <v>87</v>
      </c>
      <c r="G943" s="28">
        <f>VLOOKUP(A943,'[1]Oz and NZed Prices'!$A$2:$I$6200,9,FALSE)</f>
        <v>33.950000000000003</v>
      </c>
    </row>
    <row r="944" spans="1:7" x14ac:dyDescent="0.2">
      <c r="A944" s="37">
        <v>9780521179225</v>
      </c>
      <c r="B944" s="7" t="s">
        <v>862</v>
      </c>
      <c r="C944" s="8"/>
      <c r="D944" s="7" t="s">
        <v>864</v>
      </c>
      <c r="E944" s="7" t="s">
        <v>865</v>
      </c>
      <c r="F944" s="7" t="s">
        <v>589</v>
      </c>
      <c r="G944" s="28">
        <f>VLOOKUP(A944,'[1]Oz and NZed Prices'!$A$2:$I$6200,9,FALSE)</f>
        <v>37.950000000000003</v>
      </c>
    </row>
    <row r="945" spans="1:7" x14ac:dyDescent="0.2">
      <c r="A945" s="37">
        <v>9780521179218</v>
      </c>
      <c r="B945" s="7" t="s">
        <v>862</v>
      </c>
      <c r="C945" s="8"/>
      <c r="D945" s="7" t="s">
        <v>864</v>
      </c>
      <c r="E945" s="7" t="s">
        <v>865</v>
      </c>
      <c r="F945" s="7" t="s">
        <v>87</v>
      </c>
      <c r="G945" s="28">
        <f>VLOOKUP(A945,'[1]Oz and NZed Prices'!$A$2:$I$6200,9,FALSE)</f>
        <v>33.950000000000003</v>
      </c>
    </row>
    <row r="946" spans="1:7" x14ac:dyDescent="0.2">
      <c r="A946" s="37">
        <v>9780521708210</v>
      </c>
      <c r="B946" s="7" t="s">
        <v>866</v>
      </c>
      <c r="C946" s="8"/>
      <c r="D946" s="7" t="s">
        <v>867</v>
      </c>
      <c r="E946" s="7" t="s">
        <v>13</v>
      </c>
      <c r="F946" s="7" t="s">
        <v>589</v>
      </c>
      <c r="G946" s="28">
        <f>VLOOKUP(A946,'[1]Oz and NZed Prices'!$A$2:$I$6200,9,FALSE)</f>
        <v>35.950000000000003</v>
      </c>
    </row>
    <row r="947" spans="1:7" x14ac:dyDescent="0.2">
      <c r="A947" s="37">
        <v>9780521708227</v>
      </c>
      <c r="B947" s="7" t="s">
        <v>866</v>
      </c>
      <c r="C947" s="8"/>
      <c r="D947" s="7" t="s">
        <v>867</v>
      </c>
      <c r="E947" s="7" t="s">
        <v>13</v>
      </c>
      <c r="F947" s="7" t="s">
        <v>87</v>
      </c>
      <c r="G947" s="28">
        <f>VLOOKUP(A947,'[1]Oz and NZed Prices'!$A$2:$I$6200,9,FALSE)</f>
        <v>30.95</v>
      </c>
    </row>
    <row r="948" spans="1:7" x14ac:dyDescent="0.2">
      <c r="A948" s="37">
        <v>9780521445696</v>
      </c>
      <c r="B948" s="7" t="s">
        <v>868</v>
      </c>
      <c r="C948" s="8"/>
      <c r="D948" s="7" t="s">
        <v>869</v>
      </c>
      <c r="E948" s="7" t="s">
        <v>13</v>
      </c>
      <c r="F948" s="7" t="s">
        <v>870</v>
      </c>
      <c r="G948" s="28">
        <f>VLOOKUP(A948,'[1]Oz and NZed Prices'!$A$2:$I$6200,9,FALSE)</f>
        <v>40.950000000000003</v>
      </c>
    </row>
    <row r="949" spans="1:7" x14ac:dyDescent="0.2">
      <c r="A949" s="37">
        <v>9780521425834</v>
      </c>
      <c r="B949" s="7" t="s">
        <v>868</v>
      </c>
      <c r="C949" s="8"/>
      <c r="D949" s="7" t="s">
        <v>869</v>
      </c>
      <c r="E949" s="7" t="s">
        <v>13</v>
      </c>
      <c r="F949" s="7" t="s">
        <v>871</v>
      </c>
      <c r="G949" s="28">
        <f>VLOOKUP(A949,'[1]Oz and NZed Prices'!$A$2:$I$6200,9,FALSE)</f>
        <v>52.95</v>
      </c>
    </row>
    <row r="950" spans="1:7" x14ac:dyDescent="0.2">
      <c r="A950" s="37">
        <v>9780521693363</v>
      </c>
      <c r="B950" s="7" t="s">
        <v>297</v>
      </c>
      <c r="C950" s="8"/>
      <c r="D950" s="7" t="s">
        <v>872</v>
      </c>
      <c r="E950" s="7" t="s">
        <v>873</v>
      </c>
      <c r="F950" s="7" t="s">
        <v>52</v>
      </c>
      <c r="G950" s="28">
        <f>VLOOKUP(A950,'[1]Oz and NZed Prices'!$A$2:$I$6200,9,FALSE)</f>
        <v>17.95</v>
      </c>
    </row>
    <row r="951" spans="1:7" x14ac:dyDescent="0.2">
      <c r="A951" s="37">
        <v>9780521693370</v>
      </c>
      <c r="B951" s="7" t="s">
        <v>297</v>
      </c>
      <c r="C951" s="8"/>
      <c r="D951" s="7" t="s">
        <v>872</v>
      </c>
      <c r="E951" s="7" t="s">
        <v>873</v>
      </c>
      <c r="F951" s="7" t="s">
        <v>623</v>
      </c>
      <c r="G951" s="28">
        <f>VLOOKUP(A951,'[1]Oz and NZed Prices'!$A$2:$I$6200,9,FALSE)</f>
        <v>3.95</v>
      </c>
    </row>
    <row r="952" spans="1:7" x14ac:dyDescent="0.2">
      <c r="A952" s="37">
        <v>9780521693394</v>
      </c>
      <c r="B952" s="7" t="s">
        <v>297</v>
      </c>
      <c r="C952" s="8"/>
      <c r="D952" s="7" t="s">
        <v>872</v>
      </c>
      <c r="E952" s="7" t="s">
        <v>873</v>
      </c>
      <c r="F952" s="7" t="s">
        <v>67</v>
      </c>
      <c r="G952" s="28">
        <f>VLOOKUP(A952,'[1]Oz and NZed Prices'!$A$2:$I$6200,9,FALSE)</f>
        <v>35.950000000000003</v>
      </c>
    </row>
    <row r="953" spans="1:7" x14ac:dyDescent="0.2">
      <c r="A953" s="37">
        <v>9780521693400</v>
      </c>
      <c r="B953" s="7" t="s">
        <v>297</v>
      </c>
      <c r="C953" s="8"/>
      <c r="D953" s="7" t="s">
        <v>872</v>
      </c>
      <c r="E953" s="7" t="s">
        <v>874</v>
      </c>
      <c r="F953" s="7" t="s">
        <v>52</v>
      </c>
      <c r="G953" s="28">
        <f>VLOOKUP(A953,'[1]Oz and NZed Prices'!$A$2:$I$6200,9,FALSE)</f>
        <v>23.95</v>
      </c>
    </row>
    <row r="954" spans="1:7" x14ac:dyDescent="0.2">
      <c r="A954" s="37">
        <v>9780521693417</v>
      </c>
      <c r="B954" s="7" t="s">
        <v>297</v>
      </c>
      <c r="C954" s="8"/>
      <c r="D954" s="7" t="s">
        <v>872</v>
      </c>
      <c r="E954" s="7" t="s">
        <v>874</v>
      </c>
      <c r="F954" s="7" t="s">
        <v>623</v>
      </c>
      <c r="G954" s="28">
        <f>VLOOKUP(A954,'[1]Oz and NZed Prices'!$A$2:$I$6200,9,FALSE)</f>
        <v>3.95</v>
      </c>
    </row>
    <row r="955" spans="1:7" x14ac:dyDescent="0.2">
      <c r="A955" s="37">
        <v>9780521693431</v>
      </c>
      <c r="B955" s="7" t="s">
        <v>297</v>
      </c>
      <c r="C955" s="8"/>
      <c r="D955" s="7" t="s">
        <v>872</v>
      </c>
      <c r="E955" s="7" t="s">
        <v>874</v>
      </c>
      <c r="F955" s="7" t="s">
        <v>67</v>
      </c>
      <c r="G955" s="28">
        <f>VLOOKUP(A955,'[1]Oz and NZed Prices'!$A$2:$I$6200,9,FALSE)</f>
        <v>35.950000000000003</v>
      </c>
    </row>
    <row r="956" spans="1:7" x14ac:dyDescent="0.2">
      <c r="A956" s="37">
        <v>9780521693448</v>
      </c>
      <c r="B956" s="7" t="s">
        <v>297</v>
      </c>
      <c r="C956" s="8"/>
      <c r="D956" s="7" t="s">
        <v>872</v>
      </c>
      <c r="E956" s="7" t="s">
        <v>875</v>
      </c>
      <c r="F956" s="7" t="s">
        <v>52</v>
      </c>
      <c r="G956" s="28">
        <f>VLOOKUP(A956,'[1]Oz and NZed Prices'!$A$2:$I$6200,9,FALSE)</f>
        <v>23.95</v>
      </c>
    </row>
    <row r="957" spans="1:7" x14ac:dyDescent="0.2">
      <c r="A957" s="37">
        <v>9780521693455</v>
      </c>
      <c r="B957" s="7" t="s">
        <v>297</v>
      </c>
      <c r="C957" s="8"/>
      <c r="D957" s="7" t="s">
        <v>872</v>
      </c>
      <c r="E957" s="7" t="s">
        <v>875</v>
      </c>
      <c r="F957" s="7" t="s">
        <v>623</v>
      </c>
      <c r="G957" s="28">
        <f>VLOOKUP(A957,'[1]Oz and NZed Prices'!$A$2:$I$6200,9,FALSE)</f>
        <v>3.95</v>
      </c>
    </row>
    <row r="958" spans="1:7" x14ac:dyDescent="0.2">
      <c r="A958" s="37">
        <v>9780521693479</v>
      </c>
      <c r="B958" s="7" t="s">
        <v>297</v>
      </c>
      <c r="C958" s="8"/>
      <c r="D958" s="7" t="s">
        <v>872</v>
      </c>
      <c r="E958" s="7" t="s">
        <v>875</v>
      </c>
      <c r="F958" s="7" t="s">
        <v>67</v>
      </c>
      <c r="G958" s="28">
        <f>VLOOKUP(A958,'[1]Oz and NZed Prices'!$A$2:$I$6200,9,FALSE)</f>
        <v>35.950000000000003</v>
      </c>
    </row>
    <row r="959" spans="1:7" x14ac:dyDescent="0.2">
      <c r="A959" s="37">
        <v>9780521693486</v>
      </c>
      <c r="B959" s="7" t="s">
        <v>297</v>
      </c>
      <c r="C959" s="8"/>
      <c r="D959" s="7" t="s">
        <v>876</v>
      </c>
      <c r="E959" s="7" t="s">
        <v>877</v>
      </c>
      <c r="F959" s="7" t="s">
        <v>52</v>
      </c>
      <c r="G959" s="28">
        <f>VLOOKUP(A959,'[1]Oz and NZed Prices'!$A$2:$I$6200,9,FALSE)</f>
        <v>17.95</v>
      </c>
    </row>
    <row r="960" spans="1:7" x14ac:dyDescent="0.2">
      <c r="A960" s="37">
        <v>9780521693493</v>
      </c>
      <c r="B960" s="7" t="s">
        <v>297</v>
      </c>
      <c r="C960" s="8"/>
      <c r="D960" s="7" t="s">
        <v>876</v>
      </c>
      <c r="E960" s="7" t="s">
        <v>877</v>
      </c>
      <c r="F960" s="7" t="s">
        <v>623</v>
      </c>
      <c r="G960" s="28">
        <f>VLOOKUP(A960,'[1]Oz and NZed Prices'!$A$2:$I$6200,9,FALSE)</f>
        <v>3.95</v>
      </c>
    </row>
    <row r="961" spans="1:7" x14ac:dyDescent="0.2">
      <c r="A961" s="37">
        <v>9780521693516</v>
      </c>
      <c r="B961" s="7" t="s">
        <v>297</v>
      </c>
      <c r="C961" s="8"/>
      <c r="D961" s="7" t="s">
        <v>876</v>
      </c>
      <c r="E961" s="7" t="s">
        <v>877</v>
      </c>
      <c r="F961" s="7" t="s">
        <v>67</v>
      </c>
      <c r="G961" s="28">
        <f>VLOOKUP(A961,'[1]Oz and NZed Prices'!$A$2:$I$6200,9,FALSE)</f>
        <v>35.950000000000003</v>
      </c>
    </row>
    <row r="962" spans="1:7" x14ac:dyDescent="0.2">
      <c r="A962" s="37">
        <v>9780521693523</v>
      </c>
      <c r="B962" s="7" t="s">
        <v>297</v>
      </c>
      <c r="C962" s="8"/>
      <c r="D962" s="7" t="s">
        <v>876</v>
      </c>
      <c r="E962" s="7" t="s">
        <v>878</v>
      </c>
      <c r="F962" s="7" t="s">
        <v>52</v>
      </c>
      <c r="G962" s="28">
        <f>VLOOKUP(A962,'[1]Oz and NZed Prices'!$A$2:$I$6200,9,FALSE)</f>
        <v>23.95</v>
      </c>
    </row>
    <row r="963" spans="1:7" x14ac:dyDescent="0.2">
      <c r="A963" s="37">
        <v>9780521693530</v>
      </c>
      <c r="B963" s="7" t="s">
        <v>297</v>
      </c>
      <c r="C963" s="8"/>
      <c r="D963" s="7" t="s">
        <v>876</v>
      </c>
      <c r="E963" s="7" t="s">
        <v>878</v>
      </c>
      <c r="F963" s="7" t="s">
        <v>623</v>
      </c>
      <c r="G963" s="28">
        <f>VLOOKUP(A963,'[1]Oz and NZed Prices'!$A$2:$I$6200,9,FALSE)</f>
        <v>3.95</v>
      </c>
    </row>
    <row r="964" spans="1:7" x14ac:dyDescent="0.2">
      <c r="A964" s="37">
        <v>9780521693554</v>
      </c>
      <c r="B964" s="7" t="s">
        <v>297</v>
      </c>
      <c r="C964" s="8"/>
      <c r="D964" s="7" t="s">
        <v>876</v>
      </c>
      <c r="E964" s="7" t="s">
        <v>878</v>
      </c>
      <c r="F964" s="7" t="s">
        <v>67</v>
      </c>
      <c r="G964" s="28">
        <f>VLOOKUP(A964,'[1]Oz and NZed Prices'!$A$2:$I$6200,9,FALSE)</f>
        <v>35.950000000000003</v>
      </c>
    </row>
    <row r="965" spans="1:7" x14ac:dyDescent="0.2">
      <c r="A965" s="37">
        <v>9780521693561</v>
      </c>
      <c r="B965" s="7" t="s">
        <v>297</v>
      </c>
      <c r="C965" s="8"/>
      <c r="D965" s="7" t="s">
        <v>876</v>
      </c>
      <c r="E965" s="7" t="s">
        <v>879</v>
      </c>
      <c r="F965" s="7" t="s">
        <v>52</v>
      </c>
      <c r="G965" s="28">
        <f>VLOOKUP(A965,'[1]Oz and NZed Prices'!$A$2:$I$6200,9,FALSE)</f>
        <v>23.95</v>
      </c>
    </row>
    <row r="966" spans="1:7" x14ac:dyDescent="0.2">
      <c r="A966" s="37">
        <v>9780521693578</v>
      </c>
      <c r="B966" s="7" t="s">
        <v>297</v>
      </c>
      <c r="C966" s="8"/>
      <c r="D966" s="7" t="s">
        <v>876</v>
      </c>
      <c r="E966" s="7" t="s">
        <v>879</v>
      </c>
      <c r="F966" s="7" t="s">
        <v>623</v>
      </c>
      <c r="G966" s="28">
        <f>VLOOKUP(A966,'[1]Oz and NZed Prices'!$A$2:$I$6200,9,FALSE)</f>
        <v>3.95</v>
      </c>
    </row>
    <row r="967" spans="1:7" x14ac:dyDescent="0.2">
      <c r="A967" s="37">
        <v>9780521693592</v>
      </c>
      <c r="B967" s="7" t="s">
        <v>297</v>
      </c>
      <c r="C967" s="8"/>
      <c r="D967" s="7" t="s">
        <v>876</v>
      </c>
      <c r="E967" s="7" t="s">
        <v>879</v>
      </c>
      <c r="F967" s="7" t="s">
        <v>67</v>
      </c>
      <c r="G967" s="28">
        <f>VLOOKUP(A967,'[1]Oz and NZed Prices'!$A$2:$I$6200,9,FALSE)</f>
        <v>35.950000000000003</v>
      </c>
    </row>
    <row r="968" spans="1:7" x14ac:dyDescent="0.2">
      <c r="A968" s="37">
        <v>9780521693608</v>
      </c>
      <c r="B968" s="7" t="s">
        <v>297</v>
      </c>
      <c r="C968" s="8"/>
      <c r="D968" s="7" t="s">
        <v>880</v>
      </c>
      <c r="E968" s="7" t="s">
        <v>881</v>
      </c>
      <c r="F968" s="7" t="s">
        <v>52</v>
      </c>
      <c r="G968" s="28">
        <f>VLOOKUP(A968,'[1]Oz and NZed Prices'!$A$2:$I$6200,9,FALSE)</f>
        <v>17.95</v>
      </c>
    </row>
    <row r="969" spans="1:7" x14ac:dyDescent="0.2">
      <c r="A969" s="37">
        <v>9780521693615</v>
      </c>
      <c r="B969" s="7" t="s">
        <v>297</v>
      </c>
      <c r="C969" s="8"/>
      <c r="D969" s="7" t="s">
        <v>880</v>
      </c>
      <c r="E969" s="7" t="s">
        <v>881</v>
      </c>
      <c r="F969" s="7" t="s">
        <v>623</v>
      </c>
      <c r="G969" s="28">
        <f>VLOOKUP(A969,'[1]Oz and NZed Prices'!$A$2:$I$6200,9,FALSE)</f>
        <v>3.95</v>
      </c>
    </row>
    <row r="970" spans="1:7" x14ac:dyDescent="0.2">
      <c r="A970" s="37">
        <v>9780521693639</v>
      </c>
      <c r="B970" s="7" t="s">
        <v>297</v>
      </c>
      <c r="C970" s="8"/>
      <c r="D970" s="7" t="s">
        <v>880</v>
      </c>
      <c r="E970" s="7" t="s">
        <v>881</v>
      </c>
      <c r="F970" s="7" t="s">
        <v>67</v>
      </c>
      <c r="G970" s="28">
        <f>VLOOKUP(A970,'[1]Oz and NZed Prices'!$A$2:$I$6200,9,FALSE)</f>
        <v>35.950000000000003</v>
      </c>
    </row>
    <row r="971" spans="1:7" x14ac:dyDescent="0.2">
      <c r="A971" s="37">
        <v>9780521693684</v>
      </c>
      <c r="B971" s="7" t="s">
        <v>297</v>
      </c>
      <c r="C971" s="8"/>
      <c r="D971" s="7" t="s">
        <v>880</v>
      </c>
      <c r="E971" s="7" t="s">
        <v>882</v>
      </c>
      <c r="F971" s="7" t="s">
        <v>52</v>
      </c>
      <c r="G971" s="28">
        <f>VLOOKUP(A971,'[1]Oz and NZed Prices'!$A$2:$I$6200,9,FALSE)</f>
        <v>23.95</v>
      </c>
    </row>
    <row r="972" spans="1:7" x14ac:dyDescent="0.2">
      <c r="A972" s="37">
        <v>9780521693653</v>
      </c>
      <c r="B972" s="7" t="s">
        <v>297</v>
      </c>
      <c r="C972" s="8"/>
      <c r="D972" s="7" t="s">
        <v>880</v>
      </c>
      <c r="E972" s="7" t="s">
        <v>882</v>
      </c>
      <c r="F972" s="7" t="s">
        <v>623</v>
      </c>
      <c r="G972" s="28">
        <f>VLOOKUP(A972,'[1]Oz and NZed Prices'!$A$2:$I$6200,9,FALSE)</f>
        <v>3.95</v>
      </c>
    </row>
    <row r="973" spans="1:7" x14ac:dyDescent="0.2">
      <c r="A973" s="37">
        <v>9780521693677</v>
      </c>
      <c r="B973" s="7" t="s">
        <v>297</v>
      </c>
      <c r="C973" s="8"/>
      <c r="D973" s="7" t="s">
        <v>880</v>
      </c>
      <c r="E973" s="7" t="s">
        <v>882</v>
      </c>
      <c r="F973" s="7" t="s">
        <v>67</v>
      </c>
      <c r="G973" s="28">
        <f>VLOOKUP(A973,'[1]Oz and NZed Prices'!$A$2:$I$6200,9,FALSE)</f>
        <v>35.950000000000003</v>
      </c>
    </row>
    <row r="974" spans="1:7" x14ac:dyDescent="0.2">
      <c r="A974" s="37">
        <v>9780521693646</v>
      </c>
      <c r="B974" s="7" t="s">
        <v>297</v>
      </c>
      <c r="C974" s="8"/>
      <c r="D974" s="7" t="s">
        <v>880</v>
      </c>
      <c r="E974" s="7" t="s">
        <v>883</v>
      </c>
      <c r="F974" s="7" t="s">
        <v>52</v>
      </c>
      <c r="G974" s="28">
        <f>VLOOKUP(A974,'[1]Oz and NZed Prices'!$A$2:$I$6200,9,FALSE)</f>
        <v>23.95</v>
      </c>
    </row>
    <row r="975" spans="1:7" x14ac:dyDescent="0.2">
      <c r="A975" s="37">
        <v>9780521693691</v>
      </c>
      <c r="B975" s="7" t="s">
        <v>297</v>
      </c>
      <c r="C975" s="8"/>
      <c r="D975" s="7" t="s">
        <v>880</v>
      </c>
      <c r="E975" s="7" t="s">
        <v>883</v>
      </c>
      <c r="F975" s="7" t="s">
        <v>623</v>
      </c>
      <c r="G975" s="28">
        <f>VLOOKUP(A975,'[1]Oz and NZed Prices'!$A$2:$I$6200,9,FALSE)</f>
        <v>3.95</v>
      </c>
    </row>
    <row r="976" spans="1:7" x14ac:dyDescent="0.2">
      <c r="A976" s="37">
        <v>9780521693967</v>
      </c>
      <c r="B976" s="7" t="s">
        <v>297</v>
      </c>
      <c r="C976" s="8"/>
      <c r="D976" s="7" t="s">
        <v>880</v>
      </c>
      <c r="E976" s="7" t="s">
        <v>883</v>
      </c>
      <c r="F976" s="7" t="s">
        <v>67</v>
      </c>
      <c r="G976" s="28">
        <f>VLOOKUP(A976,'[1]Oz and NZed Prices'!$A$2:$I$6200,9,FALSE)</f>
        <v>35.950000000000003</v>
      </c>
    </row>
    <row r="977" spans="1:7" x14ac:dyDescent="0.2">
      <c r="A977" s="37">
        <v>9780521693974</v>
      </c>
      <c r="B977" s="7" t="s">
        <v>297</v>
      </c>
      <c r="C977" s="8"/>
      <c r="D977" s="7" t="s">
        <v>884</v>
      </c>
      <c r="E977" s="7" t="s">
        <v>885</v>
      </c>
      <c r="F977" s="7" t="s">
        <v>52</v>
      </c>
      <c r="G977" s="28">
        <f>VLOOKUP(A977,'[1]Oz and NZed Prices'!$A$2:$I$6200,9,FALSE)</f>
        <v>17.95</v>
      </c>
    </row>
    <row r="978" spans="1:7" x14ac:dyDescent="0.2">
      <c r="A978" s="37">
        <v>9780521693981</v>
      </c>
      <c r="B978" s="7" t="s">
        <v>297</v>
      </c>
      <c r="C978" s="8"/>
      <c r="D978" s="7" t="s">
        <v>884</v>
      </c>
      <c r="E978" s="7" t="s">
        <v>885</v>
      </c>
      <c r="F978" s="7" t="s">
        <v>623</v>
      </c>
      <c r="G978" s="28">
        <f>VLOOKUP(A978,'[1]Oz and NZed Prices'!$A$2:$I$6200,9,FALSE)</f>
        <v>3.95</v>
      </c>
    </row>
    <row r="979" spans="1:7" x14ac:dyDescent="0.2">
      <c r="A979" s="37">
        <v>9780521694001</v>
      </c>
      <c r="B979" s="7" t="s">
        <v>297</v>
      </c>
      <c r="C979" s="8"/>
      <c r="D979" s="7" t="s">
        <v>884</v>
      </c>
      <c r="E979" s="7" t="s">
        <v>885</v>
      </c>
      <c r="F979" s="7" t="s">
        <v>67</v>
      </c>
      <c r="G979" s="28">
        <f>VLOOKUP(A979,'[1]Oz and NZed Prices'!$A$2:$I$6200,9,FALSE)</f>
        <v>35.950000000000003</v>
      </c>
    </row>
    <row r="980" spans="1:7" x14ac:dyDescent="0.2">
      <c r="A980" s="37">
        <v>9780521694018</v>
      </c>
      <c r="B980" s="7" t="s">
        <v>297</v>
      </c>
      <c r="C980" s="8"/>
      <c r="D980" s="7" t="s">
        <v>884</v>
      </c>
      <c r="E980" s="7" t="s">
        <v>886</v>
      </c>
      <c r="F980" s="7" t="s">
        <v>52</v>
      </c>
      <c r="G980" s="28">
        <f>VLOOKUP(A980,'[1]Oz and NZed Prices'!$A$2:$I$6200,9,FALSE)</f>
        <v>23.95</v>
      </c>
    </row>
    <row r="981" spans="1:7" x14ac:dyDescent="0.2">
      <c r="A981" s="37">
        <v>9780521694025</v>
      </c>
      <c r="B981" s="7" t="s">
        <v>297</v>
      </c>
      <c r="C981" s="8"/>
      <c r="D981" s="7" t="s">
        <v>884</v>
      </c>
      <c r="E981" s="7" t="s">
        <v>886</v>
      </c>
      <c r="F981" s="7" t="s">
        <v>623</v>
      </c>
      <c r="G981" s="28">
        <f>VLOOKUP(A981,'[1]Oz and NZed Prices'!$A$2:$I$6200,9,FALSE)</f>
        <v>3.95</v>
      </c>
    </row>
    <row r="982" spans="1:7" x14ac:dyDescent="0.2">
      <c r="A982" s="37">
        <v>9780521694049</v>
      </c>
      <c r="B982" s="7" t="s">
        <v>297</v>
      </c>
      <c r="C982" s="8"/>
      <c r="D982" s="7" t="s">
        <v>884</v>
      </c>
      <c r="E982" s="7" t="s">
        <v>886</v>
      </c>
      <c r="F982" s="7" t="s">
        <v>67</v>
      </c>
      <c r="G982" s="28">
        <f>VLOOKUP(A982,'[1]Oz and NZed Prices'!$A$2:$I$6200,9,FALSE)</f>
        <v>35.950000000000003</v>
      </c>
    </row>
    <row r="983" spans="1:7" x14ac:dyDescent="0.2">
      <c r="A983" s="37">
        <v>9780521694056</v>
      </c>
      <c r="B983" s="7" t="s">
        <v>297</v>
      </c>
      <c r="C983" s="8"/>
      <c r="D983" s="7" t="s">
        <v>884</v>
      </c>
      <c r="E983" s="7" t="s">
        <v>887</v>
      </c>
      <c r="F983" s="7" t="s">
        <v>52</v>
      </c>
      <c r="G983" s="28">
        <f>VLOOKUP(A983,'[1]Oz and NZed Prices'!$A$2:$I$6200,9,FALSE)</f>
        <v>23.95</v>
      </c>
    </row>
    <row r="984" spans="1:7" x14ac:dyDescent="0.2">
      <c r="A984" s="37">
        <v>9780521694063</v>
      </c>
      <c r="B984" s="7" t="s">
        <v>297</v>
      </c>
      <c r="C984" s="8"/>
      <c r="D984" s="7" t="s">
        <v>884</v>
      </c>
      <c r="E984" s="7" t="s">
        <v>887</v>
      </c>
      <c r="F984" s="7" t="s">
        <v>623</v>
      </c>
      <c r="G984" s="28">
        <f>VLOOKUP(A984,'[1]Oz and NZed Prices'!$A$2:$I$6200,9,FALSE)</f>
        <v>3.95</v>
      </c>
    </row>
    <row r="985" spans="1:7" x14ac:dyDescent="0.2">
      <c r="A985" s="37">
        <v>9780521694087</v>
      </c>
      <c r="B985" s="7" t="s">
        <v>297</v>
      </c>
      <c r="C985" s="8"/>
      <c r="D985" s="7" t="s">
        <v>884</v>
      </c>
      <c r="E985" s="7" t="s">
        <v>887</v>
      </c>
      <c r="F985" s="7" t="s">
        <v>67</v>
      </c>
      <c r="G985" s="28">
        <f>VLOOKUP(A985,'[1]Oz and NZed Prices'!$A$2:$I$6200,9,FALSE)</f>
        <v>35.950000000000003</v>
      </c>
    </row>
    <row r="986" spans="1:7" x14ac:dyDescent="0.2">
      <c r="A986" s="37">
        <v>9780521693240</v>
      </c>
      <c r="B986" s="7" t="s">
        <v>297</v>
      </c>
      <c r="C986" s="8"/>
      <c r="D986" s="7" t="s">
        <v>888</v>
      </c>
      <c r="E986" s="7" t="s">
        <v>889</v>
      </c>
      <c r="F986" s="7" t="s">
        <v>52</v>
      </c>
      <c r="G986" s="28">
        <f>VLOOKUP(A986,'[1]Oz and NZed Prices'!$A$2:$I$6200,9,FALSE)</f>
        <v>17.95</v>
      </c>
    </row>
    <row r="987" spans="1:7" x14ac:dyDescent="0.2">
      <c r="A987" s="37">
        <v>9780521693257</v>
      </c>
      <c r="B987" s="7" t="s">
        <v>297</v>
      </c>
      <c r="C987" s="8"/>
      <c r="D987" s="7" t="s">
        <v>888</v>
      </c>
      <c r="E987" s="7" t="s">
        <v>889</v>
      </c>
      <c r="F987" s="7" t="s">
        <v>623</v>
      </c>
      <c r="G987" s="28">
        <f>VLOOKUP(A987,'[1]Oz and NZed Prices'!$A$2:$I$6200,9,FALSE)</f>
        <v>3.95</v>
      </c>
    </row>
    <row r="988" spans="1:7" x14ac:dyDescent="0.2">
      <c r="A988" s="37">
        <v>9780521693271</v>
      </c>
      <c r="B988" s="7" t="s">
        <v>297</v>
      </c>
      <c r="C988" s="8"/>
      <c r="D988" s="7" t="s">
        <v>888</v>
      </c>
      <c r="E988" s="7" t="s">
        <v>889</v>
      </c>
      <c r="F988" s="7" t="s">
        <v>67</v>
      </c>
      <c r="G988" s="28">
        <f>VLOOKUP(A988,'[1]Oz and NZed Prices'!$A$2:$I$6200,9,FALSE)</f>
        <v>35.950000000000003</v>
      </c>
    </row>
    <row r="989" spans="1:7" x14ac:dyDescent="0.2">
      <c r="A989" s="37">
        <v>9780521693288</v>
      </c>
      <c r="B989" s="7" t="s">
        <v>297</v>
      </c>
      <c r="C989" s="8"/>
      <c r="D989" s="7" t="s">
        <v>888</v>
      </c>
      <c r="E989" s="7" t="s">
        <v>890</v>
      </c>
      <c r="F989" s="7" t="s">
        <v>52</v>
      </c>
      <c r="G989" s="28">
        <f>VLOOKUP(A989,'[1]Oz and NZed Prices'!$A$2:$I$6200,9,FALSE)</f>
        <v>23.95</v>
      </c>
    </row>
    <row r="990" spans="1:7" x14ac:dyDescent="0.2">
      <c r="A990" s="37">
        <v>9780521693295</v>
      </c>
      <c r="B990" s="7" t="s">
        <v>297</v>
      </c>
      <c r="C990" s="8"/>
      <c r="D990" s="7" t="s">
        <v>888</v>
      </c>
      <c r="E990" s="7" t="s">
        <v>890</v>
      </c>
      <c r="F990" s="7" t="s">
        <v>623</v>
      </c>
      <c r="G990" s="28">
        <f>VLOOKUP(A990,'[1]Oz and NZed Prices'!$A$2:$I$6200,9,FALSE)</f>
        <v>3.95</v>
      </c>
    </row>
    <row r="991" spans="1:7" x14ac:dyDescent="0.2">
      <c r="A991" s="37">
        <v>9780521693318</v>
      </c>
      <c r="B991" s="7" t="s">
        <v>297</v>
      </c>
      <c r="C991" s="8"/>
      <c r="D991" s="7" t="s">
        <v>888</v>
      </c>
      <c r="E991" s="7" t="s">
        <v>890</v>
      </c>
      <c r="F991" s="7" t="s">
        <v>67</v>
      </c>
      <c r="G991" s="28">
        <f>VLOOKUP(A991,'[1]Oz and NZed Prices'!$A$2:$I$6200,9,FALSE)</f>
        <v>35.950000000000003</v>
      </c>
    </row>
    <row r="992" spans="1:7" x14ac:dyDescent="0.2">
      <c r="A992" s="37">
        <v>9780521693325</v>
      </c>
      <c r="B992" s="7" t="s">
        <v>297</v>
      </c>
      <c r="C992" s="8"/>
      <c r="D992" s="7" t="s">
        <v>888</v>
      </c>
      <c r="E992" s="7" t="s">
        <v>891</v>
      </c>
      <c r="F992" s="7" t="s">
        <v>52</v>
      </c>
      <c r="G992" s="28">
        <f>VLOOKUP(A992,'[1]Oz and NZed Prices'!$A$2:$I$6200,9,FALSE)</f>
        <v>23.95</v>
      </c>
    </row>
    <row r="993" spans="1:7" x14ac:dyDescent="0.2">
      <c r="A993" s="37">
        <v>9780521693332</v>
      </c>
      <c r="B993" s="7" t="s">
        <v>297</v>
      </c>
      <c r="C993" s="8"/>
      <c r="D993" s="7" t="s">
        <v>888</v>
      </c>
      <c r="E993" s="7" t="s">
        <v>891</v>
      </c>
      <c r="F993" s="7" t="s">
        <v>623</v>
      </c>
      <c r="G993" s="28">
        <f>VLOOKUP(A993,'[1]Oz and NZed Prices'!$A$2:$I$6200,9,FALSE)</f>
        <v>3.95</v>
      </c>
    </row>
    <row r="994" spans="1:7" x14ac:dyDescent="0.2">
      <c r="A994" s="37">
        <v>9780521693356</v>
      </c>
      <c r="B994" s="7" t="s">
        <v>297</v>
      </c>
      <c r="C994" s="8"/>
      <c r="D994" s="7" t="s">
        <v>888</v>
      </c>
      <c r="E994" s="7" t="s">
        <v>891</v>
      </c>
      <c r="F994" s="7" t="s">
        <v>67</v>
      </c>
      <c r="G994" s="28">
        <f>VLOOKUP(A994,'[1]Oz and NZed Prices'!$A$2:$I$6200,9,FALSE)</f>
        <v>35.950000000000003</v>
      </c>
    </row>
    <row r="995" spans="1:7" x14ac:dyDescent="0.2">
      <c r="A995" s="37">
        <v>9780521739337</v>
      </c>
      <c r="B995" s="7" t="s">
        <v>297</v>
      </c>
      <c r="C995" s="8"/>
      <c r="D995" s="7" t="s">
        <v>892</v>
      </c>
      <c r="E995" s="7" t="s">
        <v>893</v>
      </c>
      <c r="F995" s="7" t="s">
        <v>52</v>
      </c>
      <c r="G995" s="28">
        <f>VLOOKUP(A995,'[1]Oz and NZed Prices'!$A$2:$I$6200,9,FALSE)</f>
        <v>17.95</v>
      </c>
    </row>
    <row r="996" spans="1:7" x14ac:dyDescent="0.2">
      <c r="A996" s="37">
        <v>9780521739344</v>
      </c>
      <c r="B996" s="7" t="s">
        <v>297</v>
      </c>
      <c r="C996" s="8"/>
      <c r="D996" s="7" t="s">
        <v>892</v>
      </c>
      <c r="E996" s="7" t="s">
        <v>893</v>
      </c>
      <c r="F996" s="7" t="s">
        <v>623</v>
      </c>
      <c r="G996" s="28">
        <f>VLOOKUP(A996,'[1]Oz and NZed Prices'!$A$2:$I$6200,9,FALSE)</f>
        <v>3.95</v>
      </c>
    </row>
    <row r="997" spans="1:7" x14ac:dyDescent="0.2">
      <c r="A997" s="37">
        <v>9780521739351</v>
      </c>
      <c r="B997" s="7" t="s">
        <v>297</v>
      </c>
      <c r="C997" s="8"/>
      <c r="D997" s="7" t="s">
        <v>892</v>
      </c>
      <c r="E997" s="7" t="s">
        <v>893</v>
      </c>
      <c r="F997" s="7" t="s">
        <v>67</v>
      </c>
      <c r="G997" s="28">
        <f>VLOOKUP(A997,'[1]Oz and NZed Prices'!$A$2:$I$6200,9,FALSE)</f>
        <v>35.950000000000003</v>
      </c>
    </row>
    <row r="998" spans="1:7" x14ac:dyDescent="0.2">
      <c r="A998" s="37">
        <v>9780521739368</v>
      </c>
      <c r="B998" s="7" t="s">
        <v>297</v>
      </c>
      <c r="C998" s="8"/>
      <c r="D998" s="7" t="s">
        <v>892</v>
      </c>
      <c r="E998" s="7" t="s">
        <v>894</v>
      </c>
      <c r="F998" s="7" t="s">
        <v>52</v>
      </c>
      <c r="G998" s="28">
        <f>VLOOKUP(A998,'[1]Oz and NZed Prices'!$A$2:$I$6200,9,FALSE)</f>
        <v>23.95</v>
      </c>
    </row>
    <row r="999" spans="1:7" x14ac:dyDescent="0.2">
      <c r="A999" s="37">
        <v>9780521739375</v>
      </c>
      <c r="B999" s="7" t="s">
        <v>297</v>
      </c>
      <c r="C999" s="8"/>
      <c r="D999" s="7" t="s">
        <v>892</v>
      </c>
      <c r="E999" s="7" t="s">
        <v>894</v>
      </c>
      <c r="F999" s="7" t="s">
        <v>623</v>
      </c>
      <c r="G999" s="28">
        <f>VLOOKUP(A999,'[1]Oz and NZed Prices'!$A$2:$I$6200,9,FALSE)</f>
        <v>3.95</v>
      </c>
    </row>
    <row r="1000" spans="1:7" x14ac:dyDescent="0.2">
      <c r="A1000" s="37">
        <v>9780521739382</v>
      </c>
      <c r="B1000" s="7" t="s">
        <v>297</v>
      </c>
      <c r="C1000" s="8"/>
      <c r="D1000" s="7" t="s">
        <v>892</v>
      </c>
      <c r="E1000" s="7" t="s">
        <v>894</v>
      </c>
      <c r="F1000" s="7" t="s">
        <v>67</v>
      </c>
      <c r="G1000" s="28">
        <f>VLOOKUP(A1000,'[1]Oz and NZed Prices'!$A$2:$I$6200,9,FALSE)</f>
        <v>35.950000000000003</v>
      </c>
    </row>
    <row r="1001" spans="1:7" x14ac:dyDescent="0.2">
      <c r="A1001" s="37">
        <v>9780521739399</v>
      </c>
      <c r="B1001" s="7" t="s">
        <v>297</v>
      </c>
      <c r="C1001" s="8"/>
      <c r="D1001" s="7" t="s">
        <v>892</v>
      </c>
      <c r="E1001" s="7" t="s">
        <v>895</v>
      </c>
      <c r="F1001" s="7" t="s">
        <v>52</v>
      </c>
      <c r="G1001" s="28">
        <f>VLOOKUP(A1001,'[1]Oz and NZed Prices'!$A$2:$I$6200,9,FALSE)</f>
        <v>23.95</v>
      </c>
    </row>
    <row r="1002" spans="1:7" x14ac:dyDescent="0.2">
      <c r="A1002" s="37">
        <v>9780521739405</v>
      </c>
      <c r="B1002" s="7" t="s">
        <v>297</v>
      </c>
      <c r="C1002" s="8"/>
      <c r="D1002" s="7" t="s">
        <v>892</v>
      </c>
      <c r="E1002" s="7" t="s">
        <v>895</v>
      </c>
      <c r="F1002" s="7" t="s">
        <v>623</v>
      </c>
      <c r="G1002" s="28">
        <f>VLOOKUP(A1002,'[1]Oz and NZed Prices'!$A$2:$I$6200,9,FALSE)</f>
        <v>3.95</v>
      </c>
    </row>
    <row r="1003" spans="1:7" x14ac:dyDescent="0.2">
      <c r="A1003" s="37">
        <v>9780521739412</v>
      </c>
      <c r="B1003" s="7" t="s">
        <v>297</v>
      </c>
      <c r="C1003" s="8"/>
      <c r="D1003" s="7" t="s">
        <v>892</v>
      </c>
      <c r="E1003" s="7" t="s">
        <v>895</v>
      </c>
      <c r="F1003" s="7" t="s">
        <v>67</v>
      </c>
      <c r="G1003" s="28">
        <f>VLOOKUP(A1003,'[1]Oz and NZed Prices'!$A$2:$I$6200,9,FALSE)</f>
        <v>35.950000000000003</v>
      </c>
    </row>
    <row r="1004" spans="1:7" x14ac:dyDescent="0.2">
      <c r="A1004" s="37">
        <v>9780521173674</v>
      </c>
      <c r="B1004" s="7" t="s">
        <v>297</v>
      </c>
      <c r="C1004" s="8"/>
      <c r="D1004" s="7" t="s">
        <v>896</v>
      </c>
      <c r="E1004" s="7" t="s">
        <v>897</v>
      </c>
      <c r="F1004" s="7" t="s">
        <v>52</v>
      </c>
      <c r="G1004" s="28">
        <f>VLOOKUP(A1004,'[1]Oz and NZed Prices'!$A$2:$I$6200,9,FALSE)</f>
        <v>17.95</v>
      </c>
    </row>
    <row r="1005" spans="1:7" x14ac:dyDescent="0.2">
      <c r="A1005" s="37">
        <v>9780521173698</v>
      </c>
      <c r="B1005" s="7" t="s">
        <v>297</v>
      </c>
      <c r="C1005" s="8"/>
      <c r="D1005" s="7" t="s">
        <v>896</v>
      </c>
      <c r="E1005" s="7" t="s">
        <v>897</v>
      </c>
      <c r="F1005" s="7" t="s">
        <v>623</v>
      </c>
      <c r="G1005" s="28">
        <f>VLOOKUP(A1005,'[1]Oz and NZed Prices'!$A$2:$I$6200,9,FALSE)</f>
        <v>3.95</v>
      </c>
    </row>
    <row r="1006" spans="1:7" x14ac:dyDescent="0.2">
      <c r="A1006" s="37">
        <v>9780521173704</v>
      </c>
      <c r="B1006" s="7" t="s">
        <v>297</v>
      </c>
      <c r="C1006" s="8"/>
      <c r="D1006" s="7" t="s">
        <v>896</v>
      </c>
      <c r="E1006" s="7" t="s">
        <v>897</v>
      </c>
      <c r="F1006" s="7" t="s">
        <v>67</v>
      </c>
      <c r="G1006" s="28">
        <f>VLOOKUP(A1006,'[1]Oz and NZed Prices'!$A$2:$I$6200,9,FALSE)</f>
        <v>35.950000000000003</v>
      </c>
    </row>
    <row r="1007" spans="1:7" x14ac:dyDescent="0.2">
      <c r="A1007" s="37">
        <v>9780521173711</v>
      </c>
      <c r="B1007" s="7" t="s">
        <v>297</v>
      </c>
      <c r="C1007" s="8"/>
      <c r="D1007" s="7" t="s">
        <v>896</v>
      </c>
      <c r="E1007" s="7" t="s">
        <v>898</v>
      </c>
      <c r="F1007" s="7" t="s">
        <v>52</v>
      </c>
      <c r="G1007" s="28">
        <f>VLOOKUP(A1007,'[1]Oz and NZed Prices'!$A$2:$I$6200,9,FALSE)</f>
        <v>23.95</v>
      </c>
    </row>
    <row r="1008" spans="1:7" x14ac:dyDescent="0.2">
      <c r="A1008" s="37">
        <v>9780521173728</v>
      </c>
      <c r="B1008" s="7" t="s">
        <v>297</v>
      </c>
      <c r="C1008" s="8"/>
      <c r="D1008" s="7" t="s">
        <v>896</v>
      </c>
      <c r="E1008" s="7" t="s">
        <v>898</v>
      </c>
      <c r="F1008" s="7" t="s">
        <v>623</v>
      </c>
      <c r="G1008" s="28">
        <f>VLOOKUP(A1008,'[1]Oz and NZed Prices'!$A$2:$I$6200,9,FALSE)</f>
        <v>3.95</v>
      </c>
    </row>
    <row r="1009" spans="1:7" x14ac:dyDescent="0.2">
      <c r="A1009" s="37">
        <v>9780521173735</v>
      </c>
      <c r="B1009" s="7" t="s">
        <v>297</v>
      </c>
      <c r="C1009" s="8"/>
      <c r="D1009" s="7" t="s">
        <v>896</v>
      </c>
      <c r="E1009" s="7" t="s">
        <v>898</v>
      </c>
      <c r="F1009" s="7" t="s">
        <v>67</v>
      </c>
      <c r="G1009" s="28">
        <f>VLOOKUP(A1009,'[1]Oz and NZed Prices'!$A$2:$I$6200,9,FALSE)</f>
        <v>35.950000000000003</v>
      </c>
    </row>
    <row r="1010" spans="1:7" x14ac:dyDescent="0.2">
      <c r="A1010" s="37">
        <v>9780521173759</v>
      </c>
      <c r="B1010" s="7" t="s">
        <v>297</v>
      </c>
      <c r="C1010" s="8"/>
      <c r="D1010" s="7" t="s">
        <v>896</v>
      </c>
      <c r="E1010" s="7" t="s">
        <v>899</v>
      </c>
      <c r="F1010" s="7" t="s">
        <v>52</v>
      </c>
      <c r="G1010" s="28">
        <f>VLOOKUP(A1010,'[1]Oz and NZed Prices'!$A$2:$I$6200,9,FALSE)</f>
        <v>23.95</v>
      </c>
    </row>
    <row r="1011" spans="1:7" x14ac:dyDescent="0.2">
      <c r="A1011" s="37">
        <v>9780521173766</v>
      </c>
      <c r="B1011" s="7" t="s">
        <v>297</v>
      </c>
      <c r="C1011" s="8"/>
      <c r="D1011" s="7" t="s">
        <v>896</v>
      </c>
      <c r="E1011" s="7" t="s">
        <v>899</v>
      </c>
      <c r="F1011" s="7" t="s">
        <v>623</v>
      </c>
      <c r="G1011" s="28">
        <f>VLOOKUP(A1011,'[1]Oz and NZed Prices'!$A$2:$I$6200,9,FALSE)</f>
        <v>3.95</v>
      </c>
    </row>
    <row r="1012" spans="1:7" x14ac:dyDescent="0.2">
      <c r="A1012" s="37">
        <v>9780521173773</v>
      </c>
      <c r="B1012" s="7" t="s">
        <v>297</v>
      </c>
      <c r="C1012" s="8"/>
      <c r="D1012" s="7" t="s">
        <v>896</v>
      </c>
      <c r="E1012" s="7" t="s">
        <v>899</v>
      </c>
      <c r="F1012" s="7" t="s">
        <v>67</v>
      </c>
      <c r="G1012" s="28">
        <f>VLOOKUP(A1012,'[1]Oz and NZed Prices'!$A$2:$I$6200,9,FALSE)</f>
        <v>35.950000000000003</v>
      </c>
    </row>
    <row r="1013" spans="1:7" x14ac:dyDescent="0.2">
      <c r="A1013" s="37">
        <v>9780521692069</v>
      </c>
      <c r="B1013" s="7" t="s">
        <v>900</v>
      </c>
      <c r="C1013" s="8"/>
      <c r="D1013" s="7" t="s">
        <v>901</v>
      </c>
      <c r="E1013" s="7" t="s">
        <v>13</v>
      </c>
      <c r="F1013" s="7" t="s">
        <v>902</v>
      </c>
      <c r="G1013" s="28">
        <f>VLOOKUP(A1013,'[1]Oz and NZed Prices'!$A$2:$I$6200,9,FALSE)</f>
        <v>40.950000000000003</v>
      </c>
    </row>
    <row r="1014" spans="1:7" x14ac:dyDescent="0.2">
      <c r="A1014" s="37">
        <v>9780521692076</v>
      </c>
      <c r="B1014" s="7" t="s">
        <v>900</v>
      </c>
      <c r="C1014" s="8"/>
      <c r="D1014" s="7" t="s">
        <v>901</v>
      </c>
      <c r="E1014" s="7" t="s">
        <v>13</v>
      </c>
      <c r="F1014" s="7" t="s">
        <v>903</v>
      </c>
      <c r="G1014" s="28">
        <f>VLOOKUP(A1014,'[1]Oz and NZed Prices'!$A$2:$I$6200,9,FALSE)</f>
        <v>52.95</v>
      </c>
    </row>
    <row r="1015" spans="1:7" x14ac:dyDescent="0.2">
      <c r="A1015" s="37">
        <v>9780521544733</v>
      </c>
      <c r="B1015" s="7" t="s">
        <v>904</v>
      </c>
      <c r="C1015" s="8"/>
      <c r="D1015" s="7" t="s">
        <v>905</v>
      </c>
      <c r="E1015" s="7" t="s">
        <v>13</v>
      </c>
      <c r="F1015" s="7" t="s">
        <v>14</v>
      </c>
      <c r="G1015" s="28">
        <f>VLOOKUP(A1015,'[1]Oz and NZed Prices'!$A$2:$I$6200,9,FALSE)</f>
        <v>60.95</v>
      </c>
    </row>
    <row r="1016" spans="1:7" x14ac:dyDescent="0.2">
      <c r="A1016" s="37">
        <v>9780521836142</v>
      </c>
      <c r="B1016" s="7" t="s">
        <v>904</v>
      </c>
      <c r="C1016" s="8"/>
      <c r="D1016" s="7" t="s">
        <v>905</v>
      </c>
      <c r="E1016" s="7" t="s">
        <v>13</v>
      </c>
      <c r="F1016" s="7" t="s">
        <v>207</v>
      </c>
      <c r="G1016" s="28">
        <f>VLOOKUP(A1016,'[1]Oz and NZed Prices'!$A$2:$I$6200,9,FALSE)</f>
        <v>155.94999999999999</v>
      </c>
    </row>
    <row r="1017" spans="1:7" x14ac:dyDescent="0.2">
      <c r="A1017" s="37">
        <v>9780521666145</v>
      </c>
      <c r="B1017" s="7" t="s">
        <v>906</v>
      </c>
      <c r="C1017" s="8"/>
      <c r="D1017" s="7" t="s">
        <v>907</v>
      </c>
      <c r="E1017" s="7" t="s">
        <v>13</v>
      </c>
      <c r="F1017" s="7" t="s">
        <v>14</v>
      </c>
      <c r="G1017" s="28">
        <f>VLOOKUP(A1017,'[1]Oz and NZed Prices'!$A$2:$I$6200,9,FALSE)</f>
        <v>61.95</v>
      </c>
    </row>
    <row r="1018" spans="1:7" x14ac:dyDescent="0.2">
      <c r="A1018" s="37">
        <v>9780521741859</v>
      </c>
      <c r="B1018" s="7" t="s">
        <v>908</v>
      </c>
      <c r="C1018" s="8"/>
      <c r="D1018" s="7" t="s">
        <v>909</v>
      </c>
      <c r="E1018" s="7" t="s">
        <v>13</v>
      </c>
      <c r="F1018" s="7" t="s">
        <v>14</v>
      </c>
      <c r="G1018" s="28">
        <f>VLOOKUP(A1018,'[1]Oz and NZed Prices'!$A$2:$I$6200,9,FALSE)</f>
        <v>49.95</v>
      </c>
    </row>
    <row r="1019" spans="1:7" x14ac:dyDescent="0.2">
      <c r="A1019" s="37">
        <v>9780521407229</v>
      </c>
      <c r="B1019" s="7" t="s">
        <v>910</v>
      </c>
      <c r="C1019" s="8"/>
      <c r="D1019" s="7" t="s">
        <v>911</v>
      </c>
      <c r="E1019" s="7" t="s">
        <v>13</v>
      </c>
      <c r="F1019" s="7" t="s">
        <v>14</v>
      </c>
      <c r="G1019" s="28">
        <f>VLOOKUP(A1019,'[1]Oz and NZed Prices'!$A$2:$I$6200,9,FALSE)</f>
        <v>49.95</v>
      </c>
    </row>
    <row r="1020" spans="1:7" x14ac:dyDescent="0.2">
      <c r="A1020" s="37">
        <v>9780521566810</v>
      </c>
      <c r="B1020" s="7" t="s">
        <v>912</v>
      </c>
      <c r="C1020" s="8"/>
      <c r="D1020" s="7" t="s">
        <v>913</v>
      </c>
      <c r="E1020" s="7" t="s">
        <v>13</v>
      </c>
      <c r="F1020" s="7" t="s">
        <v>14</v>
      </c>
      <c r="G1020" s="28">
        <f>VLOOKUP(A1020,'[1]Oz and NZed Prices'!$A$2:$I$6200,9,FALSE)</f>
        <v>53.95</v>
      </c>
    </row>
    <row r="1021" spans="1:7" x14ac:dyDescent="0.2">
      <c r="A1021" s="37">
        <v>9781107682955</v>
      </c>
      <c r="B1021" s="7" t="s">
        <v>914</v>
      </c>
      <c r="C1021" s="8" t="s">
        <v>6</v>
      </c>
      <c r="D1021" s="7" t="s">
        <v>915</v>
      </c>
      <c r="E1021" s="7" t="s">
        <v>13</v>
      </c>
      <c r="F1021" s="7" t="s">
        <v>52</v>
      </c>
      <c r="G1021" s="28">
        <f>VLOOKUP(A1021,'[1]Oz and NZed Prices'!$A$2:$I$6200,9,FALSE)</f>
        <v>43.95</v>
      </c>
    </row>
    <row r="1022" spans="1:7" x14ac:dyDescent="0.2">
      <c r="A1022" s="37">
        <v>9781107637061</v>
      </c>
      <c r="B1022" s="7" t="s">
        <v>914</v>
      </c>
      <c r="C1022" s="8" t="s">
        <v>6</v>
      </c>
      <c r="D1022" s="7" t="s">
        <v>915</v>
      </c>
      <c r="E1022" s="7" t="s">
        <v>13</v>
      </c>
      <c r="F1022" s="7" t="s">
        <v>916</v>
      </c>
      <c r="G1022" s="28">
        <f>VLOOKUP(A1022,'[1]Oz and NZed Prices'!$A$2:$I$6200,9,FALSE)</f>
        <v>38.950000000000003</v>
      </c>
    </row>
    <row r="1023" spans="1:7" x14ac:dyDescent="0.2">
      <c r="A1023" s="37">
        <v>9781107627437</v>
      </c>
      <c r="B1023" s="7" t="s">
        <v>914</v>
      </c>
      <c r="C1023" s="8" t="s">
        <v>6</v>
      </c>
      <c r="D1023" s="7" t="s">
        <v>915</v>
      </c>
      <c r="E1023" s="7" t="s">
        <v>13</v>
      </c>
      <c r="F1023" s="7" t="s">
        <v>917</v>
      </c>
      <c r="G1023" s="28">
        <f>VLOOKUP(A1023,'[1]Oz and NZed Prices'!$A$2:$I$6200,9,FALSE)</f>
        <v>130.94999999999999</v>
      </c>
    </row>
    <row r="1024" spans="1:7" x14ac:dyDescent="0.2">
      <c r="A1024" s="37">
        <v>9781107687158</v>
      </c>
      <c r="B1024" s="7" t="s">
        <v>914</v>
      </c>
      <c r="C1024" s="8" t="s">
        <v>6</v>
      </c>
      <c r="D1024" s="7" t="s">
        <v>918</v>
      </c>
      <c r="E1024" s="7" t="s">
        <v>13</v>
      </c>
      <c r="F1024" s="7" t="s">
        <v>52</v>
      </c>
      <c r="G1024" s="28">
        <f>VLOOKUP(A1024,'[1]Oz and NZed Prices'!$A$2:$I$6200,9,FALSE)</f>
        <v>43.95</v>
      </c>
    </row>
    <row r="1025" spans="1:7" x14ac:dyDescent="0.2">
      <c r="A1025" s="37">
        <v>9781107604315</v>
      </c>
      <c r="B1025" s="7" t="s">
        <v>914</v>
      </c>
      <c r="C1025" s="8" t="s">
        <v>6</v>
      </c>
      <c r="D1025" s="7" t="s">
        <v>918</v>
      </c>
      <c r="E1025" s="7" t="s">
        <v>13</v>
      </c>
      <c r="F1025" s="7" t="s">
        <v>916</v>
      </c>
      <c r="G1025" s="28">
        <f>VLOOKUP(A1025,'[1]Oz and NZed Prices'!$A$2:$I$6200,9,FALSE)</f>
        <v>38.950000000000003</v>
      </c>
    </row>
    <row r="1026" spans="1:7" x14ac:dyDescent="0.2">
      <c r="A1026" s="37">
        <v>9781107611726</v>
      </c>
      <c r="B1026" s="7" t="s">
        <v>919</v>
      </c>
      <c r="C1026" s="8" t="s">
        <v>6</v>
      </c>
      <c r="D1026" s="7" t="s">
        <v>918</v>
      </c>
      <c r="E1026" s="7" t="s">
        <v>13</v>
      </c>
      <c r="F1026" s="7" t="s">
        <v>917</v>
      </c>
      <c r="G1026" s="28">
        <f>VLOOKUP(A1026,'[1]Oz and NZed Prices'!$A$2:$I$6200,9,FALSE)</f>
        <v>130.94999999999999</v>
      </c>
    </row>
    <row r="1027" spans="1:7" x14ac:dyDescent="0.2">
      <c r="A1027" s="37">
        <v>9780521130219</v>
      </c>
      <c r="B1027" s="7" t="s">
        <v>920</v>
      </c>
      <c r="C1027" s="8"/>
      <c r="D1027" s="7" t="s">
        <v>921</v>
      </c>
      <c r="E1027" s="7" t="s">
        <v>13</v>
      </c>
      <c r="F1027" s="7" t="s">
        <v>14</v>
      </c>
      <c r="G1027" s="28">
        <f>VLOOKUP(A1027,'[1]Oz and NZed Prices'!$A$2:$I$6200,9,FALSE)</f>
        <v>49.95</v>
      </c>
    </row>
    <row r="1028" spans="1:7" x14ac:dyDescent="0.2">
      <c r="A1028" s="37">
        <v>9780521149846</v>
      </c>
      <c r="B1028" s="7" t="s">
        <v>922</v>
      </c>
      <c r="C1028" s="8"/>
      <c r="D1028" s="7" t="s">
        <v>923</v>
      </c>
      <c r="E1028" s="7" t="s">
        <v>13</v>
      </c>
      <c r="F1028" s="7" t="s">
        <v>292</v>
      </c>
      <c r="G1028" s="28">
        <f>VLOOKUP(A1028,'[1]Oz and NZed Prices'!$A$2:$I$6200,9,FALSE)</f>
        <v>49.95</v>
      </c>
    </row>
    <row r="1029" spans="1:7" x14ac:dyDescent="0.2">
      <c r="A1029" s="37">
        <v>9780521003865</v>
      </c>
      <c r="B1029" s="7" t="s">
        <v>13</v>
      </c>
      <c r="C1029" s="8"/>
      <c r="D1029" s="7" t="s">
        <v>924</v>
      </c>
      <c r="E1029" s="7" t="s">
        <v>13</v>
      </c>
      <c r="F1029" s="7" t="s">
        <v>14</v>
      </c>
      <c r="G1029" s="28">
        <f>VLOOKUP(A1029,'[1]Oz and NZed Prices'!$A$2:$I$6200,9,FALSE)</f>
        <v>71.95</v>
      </c>
    </row>
    <row r="1030" spans="1:7" x14ac:dyDescent="0.2">
      <c r="A1030" s="37">
        <v>9780521638951</v>
      </c>
      <c r="B1030" s="7" t="s">
        <v>925</v>
      </c>
      <c r="C1030" s="8"/>
      <c r="D1030" s="7" t="s">
        <v>926</v>
      </c>
      <c r="E1030" s="7" t="s">
        <v>13</v>
      </c>
      <c r="F1030" s="7" t="s">
        <v>14</v>
      </c>
      <c r="G1030" s="28">
        <f>VLOOKUP(A1030,'[1]Oz and NZed Prices'!$A$2:$I$6200,9,FALSE)</f>
        <v>55.95</v>
      </c>
    </row>
    <row r="1031" spans="1:7" x14ac:dyDescent="0.2">
      <c r="A1031" s="37">
        <v>9780521427012</v>
      </c>
      <c r="B1031" s="7" t="s">
        <v>13</v>
      </c>
      <c r="C1031" s="8"/>
      <c r="D1031" s="7" t="s">
        <v>927</v>
      </c>
      <c r="E1031" s="7" t="s">
        <v>13</v>
      </c>
      <c r="F1031" s="7" t="s">
        <v>14</v>
      </c>
      <c r="G1031" s="28">
        <f>VLOOKUP(A1031,'[1]Oz and NZed Prices'!$A$2:$I$6200,9,FALSE)</f>
        <v>55.95</v>
      </c>
    </row>
    <row r="1032" spans="1:7" x14ac:dyDescent="0.2">
      <c r="A1032" s="37">
        <v>9780521416870</v>
      </c>
      <c r="B1032" s="7" t="s">
        <v>13</v>
      </c>
      <c r="C1032" s="8"/>
      <c r="D1032" s="7" t="s">
        <v>927</v>
      </c>
      <c r="E1032" s="7" t="s">
        <v>13</v>
      </c>
      <c r="F1032" s="7" t="s">
        <v>207</v>
      </c>
      <c r="G1032" s="28">
        <f>VLOOKUP(A1032,'[1]Oz and NZed Prices'!$A$2:$I$6200,9,FALSE)</f>
        <v>142.94999999999999</v>
      </c>
    </row>
    <row r="1033" spans="1:7" x14ac:dyDescent="0.2">
      <c r="A1033" s="37">
        <v>9780521745222</v>
      </c>
      <c r="B1033" s="7" t="s">
        <v>928</v>
      </c>
      <c r="C1033" s="8"/>
      <c r="D1033" s="7" t="s">
        <v>929</v>
      </c>
      <c r="E1033" s="7" t="s">
        <v>13</v>
      </c>
      <c r="F1033" s="7" t="s">
        <v>762</v>
      </c>
      <c r="G1033" s="28">
        <f>VLOOKUP(A1033,'[1]Oz and NZed Prices'!$A$2:$I$6200,9,FALSE)</f>
        <v>75.95</v>
      </c>
    </row>
    <row r="1034" spans="1:7" x14ac:dyDescent="0.2">
      <c r="A1034" s="37">
        <v>9780521005319</v>
      </c>
      <c r="B1034" s="7" t="s">
        <v>930</v>
      </c>
      <c r="C1034" s="8"/>
      <c r="D1034" s="7" t="s">
        <v>931</v>
      </c>
      <c r="E1034" s="7" t="s">
        <v>13</v>
      </c>
      <c r="F1034" s="7" t="s">
        <v>14</v>
      </c>
      <c r="G1034" s="28">
        <f>VLOOKUP(A1034,'[1]Oz and NZed Prices'!$A$2:$I$6200,9,FALSE)</f>
        <v>60.95</v>
      </c>
    </row>
    <row r="1035" spans="1:7" x14ac:dyDescent="0.2">
      <c r="A1035" s="37">
        <v>9780521603775</v>
      </c>
      <c r="B1035" s="7" t="s">
        <v>932</v>
      </c>
      <c r="C1035" s="8"/>
      <c r="D1035" s="7" t="s">
        <v>933</v>
      </c>
      <c r="E1035" s="7" t="s">
        <v>13</v>
      </c>
      <c r="F1035" s="7" t="s">
        <v>14</v>
      </c>
      <c r="G1035" s="28">
        <f>VLOOKUP(A1035,'[1]Oz and NZed Prices'!$A$2:$I$6200,9,FALSE)</f>
        <v>14.95</v>
      </c>
    </row>
    <row r="1036" spans="1:7" x14ac:dyDescent="0.2">
      <c r="A1036" s="37">
        <v>9780521520621</v>
      </c>
      <c r="B1036" s="7" t="s">
        <v>934</v>
      </c>
      <c r="C1036" s="8"/>
      <c r="D1036" s="7" t="s">
        <v>935</v>
      </c>
      <c r="E1036" s="7" t="s">
        <v>13</v>
      </c>
      <c r="F1036" s="7" t="s">
        <v>14</v>
      </c>
      <c r="G1036" s="28">
        <f>VLOOKUP(A1036,'[1]Oz and NZed Prices'!$A$2:$I$6200,9,FALSE)</f>
        <v>14.95</v>
      </c>
    </row>
    <row r="1037" spans="1:7" x14ac:dyDescent="0.2">
      <c r="A1037" s="37">
        <v>9780521692472</v>
      </c>
      <c r="B1037" s="7" t="s">
        <v>936</v>
      </c>
      <c r="C1037" s="8"/>
      <c r="D1037" s="7" t="s">
        <v>937</v>
      </c>
      <c r="E1037" s="7" t="s">
        <v>225</v>
      </c>
      <c r="F1037" s="7" t="s">
        <v>14</v>
      </c>
      <c r="G1037" s="28">
        <f>VLOOKUP(A1037,'[1]Oz and NZed Prices'!$A$2:$I$6200,9,FALSE)</f>
        <v>14.95</v>
      </c>
    </row>
    <row r="1038" spans="1:7" x14ac:dyDescent="0.2">
      <c r="A1038" s="37">
        <v>9780521692465</v>
      </c>
      <c r="B1038" s="7" t="s">
        <v>862</v>
      </c>
      <c r="C1038" s="8"/>
      <c r="D1038" s="7" t="s">
        <v>937</v>
      </c>
      <c r="E1038" s="7" t="s">
        <v>216</v>
      </c>
      <c r="F1038" s="7" t="s">
        <v>14</v>
      </c>
      <c r="G1038" s="28">
        <f>VLOOKUP(A1038,'[1]Oz and NZed Prices'!$A$2:$I$6200,9,FALSE)</f>
        <v>14.95</v>
      </c>
    </row>
    <row r="1039" spans="1:7" x14ac:dyDescent="0.2">
      <c r="A1039" s="37">
        <v>9780521692489</v>
      </c>
      <c r="B1039" s="7" t="s">
        <v>585</v>
      </c>
      <c r="C1039" s="8"/>
      <c r="D1039" s="7" t="s">
        <v>938</v>
      </c>
      <c r="E1039" s="7" t="s">
        <v>13</v>
      </c>
      <c r="F1039" s="7" t="s">
        <v>14</v>
      </c>
      <c r="G1039" s="28">
        <f>VLOOKUP(A1039,'[1]Oz and NZed Prices'!$A$2:$I$6200,9,FALSE)</f>
        <v>14.95</v>
      </c>
    </row>
    <row r="1040" spans="1:7" x14ac:dyDescent="0.2">
      <c r="A1040" s="37">
        <v>9780521606844</v>
      </c>
      <c r="B1040" s="7" t="s">
        <v>585</v>
      </c>
      <c r="C1040" s="8"/>
      <c r="D1040" s="7" t="s">
        <v>939</v>
      </c>
      <c r="E1040" s="7" t="s">
        <v>13</v>
      </c>
      <c r="F1040" s="7" t="s">
        <v>14</v>
      </c>
      <c r="G1040" s="28">
        <f>VLOOKUP(A1040,'[1]Oz and NZed Prices'!$A$2:$I$6200,9,FALSE)</f>
        <v>14.95</v>
      </c>
    </row>
    <row r="1041" spans="1:7" x14ac:dyDescent="0.2">
      <c r="A1041" s="37">
        <v>9780521606837</v>
      </c>
      <c r="B1041" s="7" t="s">
        <v>936</v>
      </c>
      <c r="C1041" s="8"/>
      <c r="D1041" s="7" t="s">
        <v>940</v>
      </c>
      <c r="E1041" s="7" t="s">
        <v>13</v>
      </c>
      <c r="F1041" s="7" t="s">
        <v>14</v>
      </c>
      <c r="G1041" s="28">
        <f>VLOOKUP(A1041,'[1]Oz and NZed Prices'!$A$2:$I$6200,9,FALSE)</f>
        <v>14.95</v>
      </c>
    </row>
    <row r="1042" spans="1:7" x14ac:dyDescent="0.2">
      <c r="A1042" s="37">
        <v>9780521181983</v>
      </c>
      <c r="B1042" s="7" t="s">
        <v>941</v>
      </c>
      <c r="C1042" s="8"/>
      <c r="D1042" s="7" t="s">
        <v>942</v>
      </c>
      <c r="E1042" s="7" t="s">
        <v>13</v>
      </c>
      <c r="F1042" s="7" t="s">
        <v>335</v>
      </c>
      <c r="G1042" s="28">
        <f>VLOOKUP(A1042,'[1]Oz and NZed Prices'!$A$2:$I$6200,9,FALSE)</f>
        <v>39.950000000000003</v>
      </c>
    </row>
    <row r="1043" spans="1:7" x14ac:dyDescent="0.2">
      <c r="A1043" s="37">
        <v>9780521182027</v>
      </c>
      <c r="B1043" s="7" t="s">
        <v>941</v>
      </c>
      <c r="C1043" s="8"/>
      <c r="D1043" s="7" t="s">
        <v>942</v>
      </c>
      <c r="E1043" s="7" t="s">
        <v>13</v>
      </c>
      <c r="F1043" s="7" t="s">
        <v>113</v>
      </c>
      <c r="G1043" s="28">
        <f>VLOOKUP(A1043,'[1]Oz and NZed Prices'!$A$2:$I$6200,9,FALSE)</f>
        <v>52.95</v>
      </c>
    </row>
    <row r="1044" spans="1:7" x14ac:dyDescent="0.2">
      <c r="A1044" s="37">
        <v>9780521549127</v>
      </c>
      <c r="B1044" s="7" t="s">
        <v>943</v>
      </c>
      <c r="C1044" s="8"/>
      <c r="D1044" s="7" t="s">
        <v>944</v>
      </c>
      <c r="E1044" s="7" t="s">
        <v>13</v>
      </c>
      <c r="F1044" s="7" t="s">
        <v>52</v>
      </c>
      <c r="G1044" s="28">
        <f>VLOOKUP(A1044,'[1]Oz and NZed Prices'!$A$2:$I$6200,9,FALSE)</f>
        <v>45.95</v>
      </c>
    </row>
    <row r="1045" spans="1:7" x14ac:dyDescent="0.2">
      <c r="A1045" s="37">
        <v>9780521549134</v>
      </c>
      <c r="B1045" s="7" t="s">
        <v>943</v>
      </c>
      <c r="C1045" s="8"/>
      <c r="D1045" s="7" t="s">
        <v>944</v>
      </c>
      <c r="E1045" s="7" t="s">
        <v>13</v>
      </c>
      <c r="F1045" s="7" t="s">
        <v>136</v>
      </c>
      <c r="G1045" s="28">
        <f>VLOOKUP(A1045,'[1]Oz and NZed Prices'!$A$2:$I$6200,9,FALSE)</f>
        <v>45.95</v>
      </c>
    </row>
    <row r="1046" spans="1:7" x14ac:dyDescent="0.2">
      <c r="A1046" s="37">
        <v>9780521549158</v>
      </c>
      <c r="B1046" s="7" t="s">
        <v>943</v>
      </c>
      <c r="C1046" s="8"/>
      <c r="D1046" s="7" t="s">
        <v>944</v>
      </c>
      <c r="E1046" s="7" t="s">
        <v>13</v>
      </c>
      <c r="F1046" s="7" t="s">
        <v>195</v>
      </c>
      <c r="G1046" s="28">
        <f>VLOOKUP(A1046,'[1]Oz and NZed Prices'!$A$2:$I$6200,9,FALSE)</f>
        <v>68.95</v>
      </c>
    </row>
    <row r="1047" spans="1:7" x14ac:dyDescent="0.2">
      <c r="A1047" s="37">
        <v>9780521140577</v>
      </c>
      <c r="B1047" s="7" t="s">
        <v>945</v>
      </c>
      <c r="C1047" s="8"/>
      <c r="D1047" s="7" t="s">
        <v>946</v>
      </c>
      <c r="E1047" s="7" t="s">
        <v>13</v>
      </c>
      <c r="F1047" s="7" t="s">
        <v>292</v>
      </c>
      <c r="G1047" s="28">
        <f>VLOOKUP(A1047,'[1]Oz and NZed Prices'!$A$2:$I$6200,9,FALSE)</f>
        <v>52.95</v>
      </c>
    </row>
    <row r="1048" spans="1:7" x14ac:dyDescent="0.2">
      <c r="A1048" s="37">
        <v>9780521281546</v>
      </c>
      <c r="B1048" s="7" t="s">
        <v>947</v>
      </c>
      <c r="C1048" s="8"/>
      <c r="D1048" s="7" t="s">
        <v>948</v>
      </c>
      <c r="E1048" s="7" t="s">
        <v>13</v>
      </c>
      <c r="F1048" s="7" t="s">
        <v>14</v>
      </c>
      <c r="G1048" s="28">
        <f>VLOOKUP(A1048,'[1]Oz and NZed Prices'!$A$2:$I$6200,9,FALSE)</f>
        <v>40.950000000000003</v>
      </c>
    </row>
    <row r="1049" spans="1:7" x14ac:dyDescent="0.2">
      <c r="A1049" s="37">
        <v>9780521282949</v>
      </c>
      <c r="B1049" s="7" t="s">
        <v>949</v>
      </c>
      <c r="C1049" s="8"/>
      <c r="D1049" s="7" t="s">
        <v>950</v>
      </c>
      <c r="E1049" s="7" t="s">
        <v>13</v>
      </c>
      <c r="F1049" s="7" t="s">
        <v>14</v>
      </c>
      <c r="G1049" s="28">
        <f>VLOOKUP(A1049,'[1]Oz and NZed Prices'!$A$2:$I$6200,9,FALSE)</f>
        <v>55.95</v>
      </c>
    </row>
    <row r="1050" spans="1:7" x14ac:dyDescent="0.2">
      <c r="A1050" s="37">
        <v>9780521584579</v>
      </c>
      <c r="B1050" s="7" t="s">
        <v>951</v>
      </c>
      <c r="C1050" s="8"/>
      <c r="D1050" s="7" t="s">
        <v>952</v>
      </c>
      <c r="E1050" s="7" t="s">
        <v>13</v>
      </c>
      <c r="F1050" s="7" t="s">
        <v>14</v>
      </c>
      <c r="G1050" s="28">
        <f>VLOOKUP(A1050,'[1]Oz and NZed Prices'!$A$2:$I$6200,9,FALSE)</f>
        <v>52.95</v>
      </c>
    </row>
    <row r="1051" spans="1:7" x14ac:dyDescent="0.2">
      <c r="A1051" s="37">
        <v>9780521585880</v>
      </c>
      <c r="B1051" s="7" t="s">
        <v>951</v>
      </c>
      <c r="C1051" s="8"/>
      <c r="D1051" s="7" t="s">
        <v>952</v>
      </c>
      <c r="E1051" s="7" t="s">
        <v>13</v>
      </c>
      <c r="F1051" s="7" t="s">
        <v>953</v>
      </c>
      <c r="G1051" s="28">
        <f>VLOOKUP(A1051,'[1]Oz and NZed Prices'!$A$2:$I$6200,9,FALSE)</f>
        <v>35.950000000000003</v>
      </c>
    </row>
    <row r="1052" spans="1:7" x14ac:dyDescent="0.2">
      <c r="A1052" s="37">
        <v>9781107648982</v>
      </c>
      <c r="B1052" s="7" t="s">
        <v>954</v>
      </c>
      <c r="C1052" s="8" t="s">
        <v>6</v>
      </c>
      <c r="D1052" s="7" t="s">
        <v>955</v>
      </c>
      <c r="E1052" s="7" t="s">
        <v>13</v>
      </c>
      <c r="F1052" s="7" t="s">
        <v>189</v>
      </c>
      <c r="G1052" s="28">
        <f>VLOOKUP(A1052,'[1]Oz and NZed Prices'!$A$2:$I$6200,9,FALSE)</f>
        <v>39.950000000000003</v>
      </c>
    </row>
    <row r="1053" spans="1:7" x14ac:dyDescent="0.2">
      <c r="A1053" s="37">
        <v>9781107648975</v>
      </c>
      <c r="B1053" s="7" t="s">
        <v>954</v>
      </c>
      <c r="C1053" s="8" t="s">
        <v>6</v>
      </c>
      <c r="D1053" s="7" t="s">
        <v>955</v>
      </c>
      <c r="E1053" s="7" t="s">
        <v>13</v>
      </c>
      <c r="F1053" s="7" t="s">
        <v>956</v>
      </c>
      <c r="G1053" s="28">
        <f>VLOOKUP(A1053,'[1]Oz and NZed Prices'!$A$2:$I$6200,9,FALSE)</f>
        <v>39.950000000000003</v>
      </c>
    </row>
    <row r="1054" spans="1:7" x14ac:dyDescent="0.2">
      <c r="A1054" s="37">
        <v>9781107649033</v>
      </c>
      <c r="B1054" s="7" t="s">
        <v>954</v>
      </c>
      <c r="C1054" s="8" t="s">
        <v>6</v>
      </c>
      <c r="D1054" s="7" t="s">
        <v>955</v>
      </c>
      <c r="E1054" s="7" t="s">
        <v>13</v>
      </c>
      <c r="F1054" s="7" t="s">
        <v>136</v>
      </c>
      <c r="G1054" s="28">
        <f>VLOOKUP(A1054,'[1]Oz and NZed Prices'!$A$2:$I$6200,9,FALSE)</f>
        <v>37.950000000000003</v>
      </c>
    </row>
    <row r="1055" spans="1:7" x14ac:dyDescent="0.2">
      <c r="A1055" s="37">
        <v>9781107649057</v>
      </c>
      <c r="B1055" s="7" t="s">
        <v>954</v>
      </c>
      <c r="C1055" s="8" t="s">
        <v>6</v>
      </c>
      <c r="D1055" s="7" t="s">
        <v>955</v>
      </c>
      <c r="E1055" s="7" t="s">
        <v>13</v>
      </c>
      <c r="F1055" s="7" t="s">
        <v>139</v>
      </c>
      <c r="G1055" s="28">
        <f>VLOOKUP(A1055,'[1]Oz and NZed Prices'!$A$2:$I$6200,9,FALSE)</f>
        <v>68.95</v>
      </c>
    </row>
    <row r="1056" spans="1:7" x14ac:dyDescent="0.2">
      <c r="A1056" s="37">
        <v>9781107649026</v>
      </c>
      <c r="B1056" s="7" t="s">
        <v>954</v>
      </c>
      <c r="C1056" s="8" t="s">
        <v>6</v>
      </c>
      <c r="D1056" s="7" t="s">
        <v>955</v>
      </c>
      <c r="E1056" s="7" t="s">
        <v>13</v>
      </c>
      <c r="F1056" s="7" t="s">
        <v>957</v>
      </c>
      <c r="G1056" s="28">
        <f>VLOOKUP(A1056,'[1]Oz and NZed Prices'!$A$2:$I$6200,9,FALSE)</f>
        <v>18.95</v>
      </c>
    </row>
    <row r="1057" spans="1:7" x14ac:dyDescent="0.2">
      <c r="A1057" s="37">
        <v>9781107648999</v>
      </c>
      <c r="B1057" s="7" t="s">
        <v>954</v>
      </c>
      <c r="C1057" s="8" t="s">
        <v>6</v>
      </c>
      <c r="D1057" s="7" t="s">
        <v>955</v>
      </c>
      <c r="E1057" s="7" t="s">
        <v>13</v>
      </c>
      <c r="F1057" s="7" t="s">
        <v>958</v>
      </c>
      <c r="G1057" s="28">
        <f>VLOOKUP(A1057,'[1]Oz and NZed Prices'!$A$2:$I$6200,9,FALSE)</f>
        <v>18.95</v>
      </c>
    </row>
    <row r="1058" spans="1:7" x14ac:dyDescent="0.2">
      <c r="A1058" s="37">
        <v>9781107649040</v>
      </c>
      <c r="B1058" s="7" t="s">
        <v>954</v>
      </c>
      <c r="C1058" s="8" t="s">
        <v>6</v>
      </c>
      <c r="D1058" s="7" t="s">
        <v>955</v>
      </c>
      <c r="E1058" s="7" t="s">
        <v>13</v>
      </c>
      <c r="F1058" s="7" t="s">
        <v>959</v>
      </c>
      <c r="G1058" s="28">
        <f>VLOOKUP(A1058,'[1]Oz and NZed Prices'!$A$2:$I$6200,9,FALSE)</f>
        <v>52.95</v>
      </c>
    </row>
    <row r="1059" spans="1:7" x14ac:dyDescent="0.2">
      <c r="A1059" s="37">
        <v>9781107699014</v>
      </c>
      <c r="B1059" s="7" t="s">
        <v>954</v>
      </c>
      <c r="C1059" s="8" t="s">
        <v>6</v>
      </c>
      <c r="D1059" s="7" t="s">
        <v>955</v>
      </c>
      <c r="E1059" s="7" t="s">
        <v>13</v>
      </c>
      <c r="F1059" s="7" t="s">
        <v>960</v>
      </c>
      <c r="G1059" s="28">
        <f>VLOOKUP(A1059,'[1]Oz and NZed Prices'!$A$2:$I$6200,9,FALSE)</f>
        <v>49.95</v>
      </c>
    </row>
    <row r="1060" spans="1:7" x14ac:dyDescent="0.2">
      <c r="A1060" s="37">
        <v>9781107603974</v>
      </c>
      <c r="B1060" s="7" t="s">
        <v>961</v>
      </c>
      <c r="C1060" s="8"/>
      <c r="D1060" s="7" t="s">
        <v>962</v>
      </c>
      <c r="E1060" s="7" t="s">
        <v>13</v>
      </c>
      <c r="F1060" s="7" t="s">
        <v>189</v>
      </c>
      <c r="G1060" s="28">
        <f>VLOOKUP(A1060,'[1]Oz and NZed Prices'!$A$2:$I$6200,9,FALSE)</f>
        <v>39.950000000000003</v>
      </c>
    </row>
    <row r="1061" spans="1:7" x14ac:dyDescent="0.2">
      <c r="A1061" s="37">
        <v>9781107604001</v>
      </c>
      <c r="B1061" s="7" t="s">
        <v>961</v>
      </c>
      <c r="C1061" s="8"/>
      <c r="D1061" s="7" t="s">
        <v>962</v>
      </c>
      <c r="E1061" s="7" t="s">
        <v>13</v>
      </c>
      <c r="F1061" s="7" t="s">
        <v>136</v>
      </c>
      <c r="G1061" s="28">
        <f>VLOOKUP(A1061,'[1]Oz and NZed Prices'!$A$2:$I$6200,9,FALSE)</f>
        <v>37.950000000000003</v>
      </c>
    </row>
    <row r="1062" spans="1:7" x14ac:dyDescent="0.2">
      <c r="A1062" s="37">
        <v>9781107603998</v>
      </c>
      <c r="B1062" s="7" t="s">
        <v>961</v>
      </c>
      <c r="C1062" s="8"/>
      <c r="D1062" s="7" t="s">
        <v>962</v>
      </c>
      <c r="E1062" s="7" t="s">
        <v>13</v>
      </c>
      <c r="F1062" s="7" t="s">
        <v>153</v>
      </c>
      <c r="G1062" s="28">
        <f>VLOOKUP(A1062,'[1]Oz and NZed Prices'!$A$2:$I$6200,9,FALSE)</f>
        <v>35.950000000000003</v>
      </c>
    </row>
    <row r="1063" spans="1:7" x14ac:dyDescent="0.2">
      <c r="A1063" s="37">
        <v>9781107603981</v>
      </c>
      <c r="B1063" s="7" t="s">
        <v>961</v>
      </c>
      <c r="C1063" s="8"/>
      <c r="D1063" s="7" t="s">
        <v>962</v>
      </c>
      <c r="E1063" s="7" t="s">
        <v>13</v>
      </c>
      <c r="F1063" s="7" t="s">
        <v>957</v>
      </c>
      <c r="G1063" s="28">
        <f>VLOOKUP(A1063,'[1]Oz and NZed Prices'!$A$2:$I$6200,9,FALSE)</f>
        <v>18.95</v>
      </c>
    </row>
    <row r="1064" spans="1:7" x14ac:dyDescent="0.2">
      <c r="A1064" s="37">
        <v>9781107604018</v>
      </c>
      <c r="B1064" s="7" t="s">
        <v>961</v>
      </c>
      <c r="C1064" s="8"/>
      <c r="D1064" s="7" t="s">
        <v>962</v>
      </c>
      <c r="E1064" s="7" t="s">
        <v>13</v>
      </c>
      <c r="F1064" s="7" t="s">
        <v>960</v>
      </c>
      <c r="G1064" s="28">
        <f>VLOOKUP(A1064,'[1]Oz and NZed Prices'!$A$2:$I$6200,9,FALSE)</f>
        <v>49.95</v>
      </c>
    </row>
    <row r="1065" spans="1:7" x14ac:dyDescent="0.2">
      <c r="A1065" s="37">
        <v>9781107694095</v>
      </c>
      <c r="B1065" s="7" t="s">
        <v>963</v>
      </c>
      <c r="C1065" s="8"/>
      <c r="D1065" s="7" t="s">
        <v>964</v>
      </c>
      <c r="E1065" s="7" t="s">
        <v>13</v>
      </c>
      <c r="F1065" s="7" t="s">
        <v>189</v>
      </c>
      <c r="G1065" s="28">
        <f>VLOOKUP(A1065,'[1]Oz and NZed Prices'!$A$2:$I$6200,9,FALSE)</f>
        <v>39.950000000000003</v>
      </c>
    </row>
    <row r="1066" spans="1:7" x14ac:dyDescent="0.2">
      <c r="A1066" s="37">
        <v>9781107610279</v>
      </c>
      <c r="B1066" s="7" t="s">
        <v>963</v>
      </c>
      <c r="C1066" s="8"/>
      <c r="D1066" s="7" t="s">
        <v>964</v>
      </c>
      <c r="E1066" s="7" t="s">
        <v>13</v>
      </c>
      <c r="F1066" s="7" t="s">
        <v>136</v>
      </c>
      <c r="G1066" s="28">
        <f>VLOOKUP(A1066,'[1]Oz and NZed Prices'!$A$2:$I$6200,9,FALSE)</f>
        <v>37.950000000000003</v>
      </c>
    </row>
    <row r="1067" spans="1:7" x14ac:dyDescent="0.2">
      <c r="A1067" s="37">
        <v>9781107632622</v>
      </c>
      <c r="B1067" s="7" t="s">
        <v>963</v>
      </c>
      <c r="C1067" s="8"/>
      <c r="D1067" s="7" t="s">
        <v>964</v>
      </c>
      <c r="E1067" s="7" t="s">
        <v>13</v>
      </c>
      <c r="F1067" s="7" t="s">
        <v>153</v>
      </c>
      <c r="G1067" s="28">
        <f>VLOOKUP(A1067,'[1]Oz and NZed Prices'!$A$2:$I$6200,9,FALSE)</f>
        <v>35.950000000000003</v>
      </c>
    </row>
    <row r="1068" spans="1:7" x14ac:dyDescent="0.2">
      <c r="A1068" s="37">
        <v>9781107635395</v>
      </c>
      <c r="B1068" s="7" t="s">
        <v>963</v>
      </c>
      <c r="C1068" s="8"/>
      <c r="D1068" s="7" t="s">
        <v>964</v>
      </c>
      <c r="E1068" s="7" t="s">
        <v>13</v>
      </c>
      <c r="F1068" s="7" t="s">
        <v>957</v>
      </c>
      <c r="G1068" s="28">
        <f>VLOOKUP(A1068,'[1]Oz and NZed Prices'!$A$2:$I$6200,9,FALSE)</f>
        <v>18.95</v>
      </c>
    </row>
    <row r="1069" spans="1:7" x14ac:dyDescent="0.2">
      <c r="A1069" s="37">
        <v>9781107667143</v>
      </c>
      <c r="B1069" s="7" t="s">
        <v>963</v>
      </c>
      <c r="C1069" s="8"/>
      <c r="D1069" s="7" t="s">
        <v>964</v>
      </c>
      <c r="E1069" s="7" t="s">
        <v>13</v>
      </c>
      <c r="F1069" s="7" t="s">
        <v>960</v>
      </c>
      <c r="G1069" s="28">
        <f>VLOOKUP(A1069,'[1]Oz and NZed Prices'!$A$2:$I$6200,9,FALSE)</f>
        <v>49.95</v>
      </c>
    </row>
    <row r="1070" spans="1:7" x14ac:dyDescent="0.2">
      <c r="A1070" s="37">
        <v>9781107692336</v>
      </c>
      <c r="B1070" s="7" t="s">
        <v>963</v>
      </c>
      <c r="C1070" s="8"/>
      <c r="D1070" s="7" t="s">
        <v>964</v>
      </c>
      <c r="E1070" s="7" t="s">
        <v>13</v>
      </c>
      <c r="F1070" s="7" t="s">
        <v>119</v>
      </c>
      <c r="G1070" s="28">
        <f>VLOOKUP(A1070,'[1]Oz and NZed Prices'!$A$2:$I$6200,9,FALSE)</f>
        <v>229.95</v>
      </c>
    </row>
    <row r="1071" spans="1:7" x14ac:dyDescent="0.2">
      <c r="A1071" s="37">
        <v>9780521609753</v>
      </c>
      <c r="B1071" s="7" t="s">
        <v>965</v>
      </c>
      <c r="C1071" s="8"/>
      <c r="D1071" s="7" t="s">
        <v>966</v>
      </c>
      <c r="E1071" s="7" t="s">
        <v>13</v>
      </c>
      <c r="F1071" s="7" t="s">
        <v>52</v>
      </c>
      <c r="G1071" s="28">
        <f>VLOOKUP(A1071,'[1]Oz and NZed Prices'!$A$2:$I$6200,9,FALSE)</f>
        <v>33.950000000000003</v>
      </c>
    </row>
    <row r="1072" spans="1:7" x14ac:dyDescent="0.2">
      <c r="A1072" s="37">
        <v>9780521609760</v>
      </c>
      <c r="B1072" s="7" t="s">
        <v>965</v>
      </c>
      <c r="C1072" s="8"/>
      <c r="D1072" s="7" t="s">
        <v>966</v>
      </c>
      <c r="E1072" s="7" t="s">
        <v>13</v>
      </c>
      <c r="F1072" s="7" t="s">
        <v>136</v>
      </c>
      <c r="G1072" s="28">
        <f>VLOOKUP(A1072,'[1]Oz and NZed Prices'!$A$2:$I$6200,9,FALSE)</f>
        <v>37.950000000000003</v>
      </c>
    </row>
    <row r="1073" spans="1:7" x14ac:dyDescent="0.2">
      <c r="A1073" s="37">
        <v>9780521698429</v>
      </c>
      <c r="B1073" s="7" t="s">
        <v>967</v>
      </c>
      <c r="C1073" s="8"/>
      <c r="D1073" s="7" t="s">
        <v>968</v>
      </c>
      <c r="E1073" s="7" t="s">
        <v>13</v>
      </c>
      <c r="F1073" s="7" t="s">
        <v>189</v>
      </c>
      <c r="G1073" s="28">
        <f>VLOOKUP(A1073,'[1]Oz and NZed Prices'!$A$2:$I$6200,9,FALSE)</f>
        <v>49.95</v>
      </c>
    </row>
    <row r="1074" spans="1:7" x14ac:dyDescent="0.2">
      <c r="A1074" s="37">
        <v>9780521698436</v>
      </c>
      <c r="B1074" s="7" t="s">
        <v>967</v>
      </c>
      <c r="C1074" s="8"/>
      <c r="D1074" s="7" t="s">
        <v>968</v>
      </c>
      <c r="E1074" s="7" t="s">
        <v>13</v>
      </c>
      <c r="F1074" s="7" t="s">
        <v>956</v>
      </c>
      <c r="G1074" s="28">
        <f>VLOOKUP(A1074,'[1]Oz and NZed Prices'!$A$2:$I$6200,9,FALSE)</f>
        <v>49.95</v>
      </c>
    </row>
    <row r="1075" spans="1:7" x14ac:dyDescent="0.2">
      <c r="A1075" s="37">
        <v>9780521698450</v>
      </c>
      <c r="B1075" s="7" t="s">
        <v>967</v>
      </c>
      <c r="C1075" s="8"/>
      <c r="D1075" s="7" t="s">
        <v>968</v>
      </c>
      <c r="E1075" s="7" t="s">
        <v>13</v>
      </c>
      <c r="F1075" s="7" t="s">
        <v>136</v>
      </c>
      <c r="G1075" s="28">
        <f>VLOOKUP(A1075,'[1]Oz and NZed Prices'!$A$2:$I$6200,9,FALSE)</f>
        <v>39.950000000000003</v>
      </c>
    </row>
    <row r="1076" spans="1:7" x14ac:dyDescent="0.2">
      <c r="A1076" s="37">
        <v>9780521698474</v>
      </c>
      <c r="B1076" s="7" t="s">
        <v>967</v>
      </c>
      <c r="C1076" s="8"/>
      <c r="D1076" s="7" t="s">
        <v>968</v>
      </c>
      <c r="E1076" s="7" t="s">
        <v>13</v>
      </c>
      <c r="F1076" s="7" t="s">
        <v>81</v>
      </c>
      <c r="G1076" s="28">
        <f>VLOOKUP(A1076,'[1]Oz and NZed Prices'!$A$2:$I$6200,9,FALSE)</f>
        <v>81.95</v>
      </c>
    </row>
    <row r="1077" spans="1:7" x14ac:dyDescent="0.2">
      <c r="A1077" s="37">
        <v>9780521698443</v>
      </c>
      <c r="B1077" s="7" t="s">
        <v>967</v>
      </c>
      <c r="C1077" s="8"/>
      <c r="D1077" s="7" t="s">
        <v>968</v>
      </c>
      <c r="E1077" s="7" t="s">
        <v>13</v>
      </c>
      <c r="F1077" s="7" t="s">
        <v>969</v>
      </c>
      <c r="G1077" s="28">
        <f>VLOOKUP(A1077,'[1]Oz and NZed Prices'!$A$2:$I$6200,9,FALSE)</f>
        <v>85.95</v>
      </c>
    </row>
    <row r="1078" spans="1:7" x14ac:dyDescent="0.2">
      <c r="A1078" s="37">
        <v>9780521698481</v>
      </c>
      <c r="B1078" s="7" t="s">
        <v>860</v>
      </c>
      <c r="C1078" s="8"/>
      <c r="D1078" s="7" t="s">
        <v>968</v>
      </c>
      <c r="E1078" s="7" t="s">
        <v>13</v>
      </c>
      <c r="F1078" s="7" t="s">
        <v>957</v>
      </c>
      <c r="G1078" s="28">
        <f>VLOOKUP(A1078,'[1]Oz and NZed Prices'!$A$2:$I$6200,9,FALSE)</f>
        <v>28.95</v>
      </c>
    </row>
    <row r="1079" spans="1:7" x14ac:dyDescent="0.2">
      <c r="A1079" s="37">
        <v>9780521698498</v>
      </c>
      <c r="B1079" s="7" t="s">
        <v>860</v>
      </c>
      <c r="C1079" s="8"/>
      <c r="D1079" s="7" t="s">
        <v>968</v>
      </c>
      <c r="E1079" s="7" t="s">
        <v>13</v>
      </c>
      <c r="F1079" s="7" t="s">
        <v>958</v>
      </c>
      <c r="G1079" s="28">
        <f>VLOOKUP(A1079,'[1]Oz and NZed Prices'!$A$2:$I$6200,9,FALSE)</f>
        <v>28.95</v>
      </c>
    </row>
    <row r="1080" spans="1:7" x14ac:dyDescent="0.2">
      <c r="A1080" s="37">
        <v>9780521698252</v>
      </c>
      <c r="B1080" s="7" t="s">
        <v>235</v>
      </c>
      <c r="C1080" s="8"/>
      <c r="D1080" s="7" t="s">
        <v>970</v>
      </c>
      <c r="E1080" s="7" t="s">
        <v>13</v>
      </c>
      <c r="F1080" s="7" t="s">
        <v>189</v>
      </c>
      <c r="G1080" s="28">
        <f>VLOOKUP(A1080,'[1]Oz and NZed Prices'!$A$2:$I$6200,9,FALSE)</f>
        <v>49.95</v>
      </c>
    </row>
    <row r="1081" spans="1:7" x14ac:dyDescent="0.2">
      <c r="A1081" s="37">
        <v>9780521698269</v>
      </c>
      <c r="B1081" s="7" t="s">
        <v>235</v>
      </c>
      <c r="C1081" s="8"/>
      <c r="D1081" s="7" t="s">
        <v>970</v>
      </c>
      <c r="E1081" s="7" t="s">
        <v>13</v>
      </c>
      <c r="F1081" s="7" t="s">
        <v>956</v>
      </c>
      <c r="G1081" s="28">
        <f>VLOOKUP(A1081,'[1]Oz and NZed Prices'!$A$2:$I$6200,9,FALSE)</f>
        <v>49.95</v>
      </c>
    </row>
    <row r="1082" spans="1:7" x14ac:dyDescent="0.2">
      <c r="A1082" s="37">
        <v>9780521698283</v>
      </c>
      <c r="B1082" s="7" t="s">
        <v>235</v>
      </c>
      <c r="C1082" s="8"/>
      <c r="D1082" s="7" t="s">
        <v>970</v>
      </c>
      <c r="E1082" s="7" t="s">
        <v>13</v>
      </c>
      <c r="F1082" s="7" t="s">
        <v>136</v>
      </c>
      <c r="G1082" s="28">
        <f>VLOOKUP(A1082,'[1]Oz and NZed Prices'!$A$2:$I$6200,9,FALSE)</f>
        <v>39.950000000000003</v>
      </c>
    </row>
    <row r="1083" spans="1:7" x14ac:dyDescent="0.2">
      <c r="A1083" s="37">
        <v>9780521698306</v>
      </c>
      <c r="B1083" s="7" t="s">
        <v>235</v>
      </c>
      <c r="C1083" s="8"/>
      <c r="D1083" s="7" t="s">
        <v>970</v>
      </c>
      <c r="E1083" s="7" t="s">
        <v>13</v>
      </c>
      <c r="F1083" s="7" t="s">
        <v>81</v>
      </c>
      <c r="G1083" s="28">
        <f>VLOOKUP(A1083,'[1]Oz and NZed Prices'!$A$2:$I$6200,9,FALSE)</f>
        <v>81.95</v>
      </c>
    </row>
    <row r="1084" spans="1:7" x14ac:dyDescent="0.2">
      <c r="A1084" s="37">
        <v>9780521698276</v>
      </c>
      <c r="B1084" s="7" t="s">
        <v>235</v>
      </c>
      <c r="C1084" s="8"/>
      <c r="D1084" s="7" t="s">
        <v>970</v>
      </c>
      <c r="E1084" s="7" t="s">
        <v>13</v>
      </c>
      <c r="F1084" s="7" t="s">
        <v>969</v>
      </c>
      <c r="G1084" s="28">
        <f>VLOOKUP(A1084,'[1]Oz and NZed Prices'!$A$2:$I$6200,9,FALSE)</f>
        <v>85.95</v>
      </c>
    </row>
    <row r="1085" spans="1:7" x14ac:dyDescent="0.2">
      <c r="A1085" s="37">
        <v>9780521698313</v>
      </c>
      <c r="B1085" s="7" t="s">
        <v>971</v>
      </c>
      <c r="C1085" s="8"/>
      <c r="D1085" s="7" t="s">
        <v>970</v>
      </c>
      <c r="E1085" s="7" t="s">
        <v>13</v>
      </c>
      <c r="F1085" s="7" t="s">
        <v>957</v>
      </c>
      <c r="G1085" s="28">
        <f>VLOOKUP(A1085,'[1]Oz and NZed Prices'!$A$2:$I$6200,9,FALSE)</f>
        <v>28.95</v>
      </c>
    </row>
    <row r="1086" spans="1:7" x14ac:dyDescent="0.2">
      <c r="A1086" s="37">
        <v>9780521698320</v>
      </c>
      <c r="B1086" s="7" t="s">
        <v>971</v>
      </c>
      <c r="C1086" s="8"/>
      <c r="D1086" s="7" t="s">
        <v>970</v>
      </c>
      <c r="E1086" s="7" t="s">
        <v>13</v>
      </c>
      <c r="F1086" s="7" t="s">
        <v>958</v>
      </c>
      <c r="G1086" s="28">
        <f>VLOOKUP(A1086,'[1]Oz and NZed Prices'!$A$2:$I$6200,9,FALSE)</f>
        <v>28.95</v>
      </c>
    </row>
    <row r="1087" spans="1:7" x14ac:dyDescent="0.2">
      <c r="A1087" s="37">
        <v>9780521179577</v>
      </c>
      <c r="B1087" s="7" t="s">
        <v>972</v>
      </c>
      <c r="C1087" s="8"/>
      <c r="D1087" s="7" t="s">
        <v>973</v>
      </c>
      <c r="E1087" s="7" t="s">
        <v>974</v>
      </c>
      <c r="F1087" s="7" t="s">
        <v>189</v>
      </c>
      <c r="G1087" s="28">
        <f>VLOOKUP(A1087,'[1]Oz and NZed Prices'!$A$2:$I$6200,9,FALSE)</f>
        <v>49.95</v>
      </c>
    </row>
    <row r="1088" spans="1:7" x14ac:dyDescent="0.2">
      <c r="A1088" s="37">
        <v>9780521179560</v>
      </c>
      <c r="B1088" s="7" t="s">
        <v>972</v>
      </c>
      <c r="C1088" s="8"/>
      <c r="D1088" s="7" t="s">
        <v>973</v>
      </c>
      <c r="E1088" s="7" t="s">
        <v>974</v>
      </c>
      <c r="F1088" s="7" t="s">
        <v>956</v>
      </c>
      <c r="G1088" s="28">
        <f>VLOOKUP(A1088,'[1]Oz and NZed Prices'!$A$2:$I$6200,9,FALSE)</f>
        <v>49.95</v>
      </c>
    </row>
    <row r="1089" spans="1:7" x14ac:dyDescent="0.2">
      <c r="A1089" s="37">
        <v>9780521185158</v>
      </c>
      <c r="B1089" s="7" t="s">
        <v>972</v>
      </c>
      <c r="C1089" s="8"/>
      <c r="D1089" s="7" t="s">
        <v>973</v>
      </c>
      <c r="E1089" s="7" t="s">
        <v>974</v>
      </c>
      <c r="F1089" s="7" t="s">
        <v>136</v>
      </c>
      <c r="G1089" s="28">
        <f>VLOOKUP(A1089,'[1]Oz and NZed Prices'!$A$2:$I$6200,9,FALSE)</f>
        <v>39.950000000000003</v>
      </c>
    </row>
    <row r="1090" spans="1:7" x14ac:dyDescent="0.2">
      <c r="A1090" s="37">
        <v>9780521179584</v>
      </c>
      <c r="B1090" s="7" t="s">
        <v>972</v>
      </c>
      <c r="C1090" s="8"/>
      <c r="D1090" s="7" t="s">
        <v>973</v>
      </c>
      <c r="E1090" s="7" t="s">
        <v>974</v>
      </c>
      <c r="F1090" s="7" t="s">
        <v>139</v>
      </c>
      <c r="G1090" s="28">
        <f>VLOOKUP(A1090,'[1]Oz and NZed Prices'!$A$2:$I$6200,9,FALSE)</f>
        <v>68.95</v>
      </c>
    </row>
    <row r="1091" spans="1:7" x14ac:dyDescent="0.2">
      <c r="A1091" s="37">
        <v>9781107602441</v>
      </c>
      <c r="B1091" s="7" t="s">
        <v>975</v>
      </c>
      <c r="C1091" s="8"/>
      <c r="D1091" s="7" t="s">
        <v>973</v>
      </c>
      <c r="E1091" s="7" t="s">
        <v>974</v>
      </c>
      <c r="F1091" s="7" t="s">
        <v>957</v>
      </c>
      <c r="G1091" s="28">
        <f>VLOOKUP(A1091,'[1]Oz and NZed Prices'!$A$2:$I$6200,9,FALSE)</f>
        <v>28.95</v>
      </c>
    </row>
    <row r="1092" spans="1:7" x14ac:dyDescent="0.2">
      <c r="A1092" s="37">
        <v>9781107602458</v>
      </c>
      <c r="B1092" s="7" t="s">
        <v>975</v>
      </c>
      <c r="C1092" s="8"/>
      <c r="D1092" s="7" t="s">
        <v>973</v>
      </c>
      <c r="E1092" s="7" t="s">
        <v>974</v>
      </c>
      <c r="F1092" s="7" t="s">
        <v>958</v>
      </c>
      <c r="G1092" s="28">
        <f>VLOOKUP(A1092,'[1]Oz and NZed Prices'!$A$2:$I$6200,9,FALSE)</f>
        <v>28.95</v>
      </c>
    </row>
    <row r="1093" spans="1:7" x14ac:dyDescent="0.2">
      <c r="A1093" s="37">
        <v>9780521179607</v>
      </c>
      <c r="B1093" s="7" t="s">
        <v>972</v>
      </c>
      <c r="C1093" s="8"/>
      <c r="D1093" s="7" t="s">
        <v>973</v>
      </c>
      <c r="E1093" s="7" t="s">
        <v>974</v>
      </c>
      <c r="F1093" s="7" t="s">
        <v>976</v>
      </c>
      <c r="G1093" s="28">
        <f>VLOOKUP(A1093,'[1]Oz and NZed Prices'!$A$2:$I$6200,9,FALSE)</f>
        <v>79.95</v>
      </c>
    </row>
    <row r="1094" spans="1:7" x14ac:dyDescent="0.2">
      <c r="A1094" s="37">
        <v>9780521179492</v>
      </c>
      <c r="B1094" s="7" t="s">
        <v>972</v>
      </c>
      <c r="C1094" s="8"/>
      <c r="D1094" s="7" t="s">
        <v>973</v>
      </c>
      <c r="E1094" s="7" t="s">
        <v>977</v>
      </c>
      <c r="F1094" s="7" t="s">
        <v>189</v>
      </c>
      <c r="G1094" s="28">
        <f>VLOOKUP(A1094,'[1]Oz and NZed Prices'!$A$2:$I$6200,9,FALSE)</f>
        <v>49.95</v>
      </c>
    </row>
    <row r="1095" spans="1:7" x14ac:dyDescent="0.2">
      <c r="A1095" s="37">
        <v>9780521179485</v>
      </c>
      <c r="B1095" s="7" t="s">
        <v>972</v>
      </c>
      <c r="C1095" s="8"/>
      <c r="D1095" s="7" t="s">
        <v>973</v>
      </c>
      <c r="E1095" s="7" t="s">
        <v>977</v>
      </c>
      <c r="F1095" s="7" t="s">
        <v>956</v>
      </c>
      <c r="G1095" s="28">
        <f>VLOOKUP(A1095,'[1]Oz and NZed Prices'!$A$2:$I$6200,9,FALSE)</f>
        <v>49.95</v>
      </c>
    </row>
    <row r="1096" spans="1:7" x14ac:dyDescent="0.2">
      <c r="A1096" s="37">
        <v>9780521185165</v>
      </c>
      <c r="B1096" s="7" t="s">
        <v>972</v>
      </c>
      <c r="C1096" s="8"/>
      <c r="D1096" s="7" t="s">
        <v>973</v>
      </c>
      <c r="E1096" s="7" t="s">
        <v>977</v>
      </c>
      <c r="F1096" s="7" t="s">
        <v>136</v>
      </c>
      <c r="G1096" s="28">
        <f>VLOOKUP(A1096,'[1]Oz and NZed Prices'!$A$2:$I$6200,9,FALSE)</f>
        <v>39.950000000000003</v>
      </c>
    </row>
    <row r="1097" spans="1:7" x14ac:dyDescent="0.2">
      <c r="A1097" s="37">
        <v>9780521179508</v>
      </c>
      <c r="B1097" s="7" t="s">
        <v>972</v>
      </c>
      <c r="C1097" s="8"/>
      <c r="D1097" s="7" t="s">
        <v>973</v>
      </c>
      <c r="E1097" s="7" t="s">
        <v>977</v>
      </c>
      <c r="F1097" s="7" t="s">
        <v>139</v>
      </c>
      <c r="G1097" s="28">
        <f>VLOOKUP(A1097,'[1]Oz and NZed Prices'!$A$2:$I$6200,9,FALSE)</f>
        <v>68.95</v>
      </c>
    </row>
    <row r="1098" spans="1:7" x14ac:dyDescent="0.2">
      <c r="A1098" s="37">
        <v>9781107401969</v>
      </c>
      <c r="B1098" s="7" t="s">
        <v>978</v>
      </c>
      <c r="C1098" s="8"/>
      <c r="D1098" s="7" t="s">
        <v>973</v>
      </c>
      <c r="E1098" s="7" t="s">
        <v>977</v>
      </c>
      <c r="F1098" s="7" t="s">
        <v>957</v>
      </c>
      <c r="G1098" s="28">
        <f>VLOOKUP(A1098,'[1]Oz and NZed Prices'!$A$2:$I$6200,9,FALSE)</f>
        <v>28.95</v>
      </c>
    </row>
    <row r="1099" spans="1:7" x14ac:dyDescent="0.2">
      <c r="A1099" s="37">
        <v>9781107401976</v>
      </c>
      <c r="B1099" s="7" t="s">
        <v>978</v>
      </c>
      <c r="C1099" s="8"/>
      <c r="D1099" s="7" t="s">
        <v>973</v>
      </c>
      <c r="E1099" s="7" t="s">
        <v>977</v>
      </c>
      <c r="F1099" s="7" t="s">
        <v>958</v>
      </c>
      <c r="G1099" s="28">
        <f>VLOOKUP(A1099,'[1]Oz and NZed Prices'!$A$2:$I$6200,9,FALSE)</f>
        <v>28.95</v>
      </c>
    </row>
    <row r="1100" spans="1:7" x14ac:dyDescent="0.2">
      <c r="A1100" s="37">
        <v>9780521179539</v>
      </c>
      <c r="B1100" s="7" t="s">
        <v>972</v>
      </c>
      <c r="C1100" s="8"/>
      <c r="D1100" s="7" t="s">
        <v>973</v>
      </c>
      <c r="E1100" s="7" t="s">
        <v>977</v>
      </c>
      <c r="F1100" s="7" t="s">
        <v>976</v>
      </c>
      <c r="G1100" s="28">
        <f>VLOOKUP(A1100,'[1]Oz and NZed Prices'!$A$2:$I$6200,9,FALSE)</f>
        <v>79.95</v>
      </c>
    </row>
    <row r="1101" spans="1:7" x14ac:dyDescent="0.2">
      <c r="A1101" s="37">
        <v>9781107657601</v>
      </c>
      <c r="B1101" s="7" t="s">
        <v>972</v>
      </c>
      <c r="C1101" s="8" t="s">
        <v>6</v>
      </c>
      <c r="D1101" s="7" t="s">
        <v>973</v>
      </c>
      <c r="E1101" s="7" t="s">
        <v>979</v>
      </c>
      <c r="F1101" s="7" t="s">
        <v>189</v>
      </c>
      <c r="G1101" s="28">
        <f>VLOOKUP(A1101,'[1]Oz and NZed Prices'!$A$2:$I$6200,9,FALSE)</f>
        <v>49.95</v>
      </c>
    </row>
    <row r="1102" spans="1:7" x14ac:dyDescent="0.2">
      <c r="A1102" s="37">
        <v>9781107625082</v>
      </c>
      <c r="B1102" s="7" t="s">
        <v>972</v>
      </c>
      <c r="C1102" s="8" t="s">
        <v>6</v>
      </c>
      <c r="D1102" s="7" t="s">
        <v>973</v>
      </c>
      <c r="E1102" s="7" t="s">
        <v>979</v>
      </c>
      <c r="F1102" s="7" t="s">
        <v>956</v>
      </c>
      <c r="G1102" s="28">
        <f>VLOOKUP(A1102,'[1]Oz and NZed Prices'!$A$2:$I$6200,9,FALSE)</f>
        <v>49.95</v>
      </c>
    </row>
    <row r="1103" spans="1:7" x14ac:dyDescent="0.2">
      <c r="A1103" s="37">
        <v>9781107609648</v>
      </c>
      <c r="B1103" s="7" t="s">
        <v>972</v>
      </c>
      <c r="C1103" s="8" t="s">
        <v>6</v>
      </c>
      <c r="D1103" s="7" t="s">
        <v>973</v>
      </c>
      <c r="E1103" s="7" t="s">
        <v>979</v>
      </c>
      <c r="F1103" s="7" t="s">
        <v>136</v>
      </c>
      <c r="G1103" s="28">
        <f>VLOOKUP(A1103,'[1]Oz and NZed Prices'!$A$2:$I$6200,9,FALSE)</f>
        <v>39.950000000000003</v>
      </c>
    </row>
    <row r="1104" spans="1:7" x14ac:dyDescent="0.2">
      <c r="A1104" s="37">
        <v>9781107642812</v>
      </c>
      <c r="B1104" s="7" t="s">
        <v>972</v>
      </c>
      <c r="C1104" s="8" t="s">
        <v>6</v>
      </c>
      <c r="D1104" s="7" t="s">
        <v>973</v>
      </c>
      <c r="E1104" s="7" t="s">
        <v>979</v>
      </c>
      <c r="F1104" s="7" t="s">
        <v>139</v>
      </c>
      <c r="G1104" s="28">
        <f>VLOOKUP(A1104,'[1]Oz and NZed Prices'!$A$2:$I$6200,9,FALSE)</f>
        <v>68.95</v>
      </c>
    </row>
    <row r="1105" spans="1:7" x14ac:dyDescent="0.2">
      <c r="A1105" s="37">
        <v>9781107664449</v>
      </c>
      <c r="B1105" s="7" t="s">
        <v>975</v>
      </c>
      <c r="C1105" s="8" t="s">
        <v>6</v>
      </c>
      <c r="D1105" s="7" t="s">
        <v>973</v>
      </c>
      <c r="E1105" s="7" t="s">
        <v>979</v>
      </c>
      <c r="F1105" s="7" t="s">
        <v>957</v>
      </c>
      <c r="G1105" s="28">
        <f>VLOOKUP(A1105,'[1]Oz and NZed Prices'!$A$2:$I$6200,9,FALSE)</f>
        <v>28.95</v>
      </c>
    </row>
    <row r="1106" spans="1:7" x14ac:dyDescent="0.2">
      <c r="A1106" s="37">
        <v>9781107634381</v>
      </c>
      <c r="B1106" s="7" t="s">
        <v>975</v>
      </c>
      <c r="C1106" s="8" t="s">
        <v>6</v>
      </c>
      <c r="D1106" s="7" t="s">
        <v>973</v>
      </c>
      <c r="E1106" s="7" t="s">
        <v>979</v>
      </c>
      <c r="F1106" s="7" t="s">
        <v>958</v>
      </c>
      <c r="G1106" s="28">
        <f>VLOOKUP(A1106,'[1]Oz and NZed Prices'!$A$2:$I$6200,9,FALSE)</f>
        <v>28.95</v>
      </c>
    </row>
    <row r="1107" spans="1:7" x14ac:dyDescent="0.2">
      <c r="A1107" s="37">
        <v>9781107688636</v>
      </c>
      <c r="B1107" s="7" t="s">
        <v>972</v>
      </c>
      <c r="C1107" s="8" t="s">
        <v>6</v>
      </c>
      <c r="D1107" s="7" t="s">
        <v>973</v>
      </c>
      <c r="E1107" s="7" t="s">
        <v>979</v>
      </c>
      <c r="F1107" s="7" t="s">
        <v>976</v>
      </c>
      <c r="G1107" s="28">
        <f>VLOOKUP(A1107,'[1]Oz and NZed Prices'!$A$2:$I$6200,9,FALSE)</f>
        <v>79.95</v>
      </c>
    </row>
    <row r="1108" spans="1:7" x14ac:dyDescent="0.2">
      <c r="A1108" s="37">
        <v>9780521124706</v>
      </c>
      <c r="B1108" s="7" t="s">
        <v>980</v>
      </c>
      <c r="C1108" s="8" t="s">
        <v>6</v>
      </c>
      <c r="D1108" s="7" t="s">
        <v>981</v>
      </c>
      <c r="E1108" s="7" t="s">
        <v>13</v>
      </c>
      <c r="F1108" s="7" t="s">
        <v>189</v>
      </c>
      <c r="G1108" s="28">
        <f>VLOOKUP(A1108,'[1]Oz and NZed Prices'!$A$2:$I$6200,9,FALSE)</f>
        <v>43.95</v>
      </c>
    </row>
    <row r="1109" spans="1:7" x14ac:dyDescent="0.2">
      <c r="A1109" s="37">
        <v>9780521124713</v>
      </c>
      <c r="B1109" s="7" t="s">
        <v>980</v>
      </c>
      <c r="C1109" s="8" t="s">
        <v>6</v>
      </c>
      <c r="D1109" s="7" t="s">
        <v>981</v>
      </c>
      <c r="E1109" s="7" t="s">
        <v>13</v>
      </c>
      <c r="F1109" s="7" t="s">
        <v>982</v>
      </c>
      <c r="G1109" s="28">
        <f>VLOOKUP(A1109,'[1]Oz and NZed Prices'!$A$2:$I$6200,9,FALSE)</f>
        <v>43.95</v>
      </c>
    </row>
    <row r="1110" spans="1:7" x14ac:dyDescent="0.2">
      <c r="A1110" s="37">
        <v>9780521124744</v>
      </c>
      <c r="B1110" s="7" t="s">
        <v>983</v>
      </c>
      <c r="C1110" s="8" t="s">
        <v>6</v>
      </c>
      <c r="D1110" s="7" t="s">
        <v>981</v>
      </c>
      <c r="E1110" s="7" t="s">
        <v>13</v>
      </c>
      <c r="F1110" s="7" t="s">
        <v>136</v>
      </c>
      <c r="G1110" s="28">
        <f>VLOOKUP(A1110,'[1]Oz and NZed Prices'!$A$2:$I$6200,9,FALSE)</f>
        <v>35.950000000000003</v>
      </c>
    </row>
    <row r="1111" spans="1:7" x14ac:dyDescent="0.2">
      <c r="A1111" s="37">
        <v>9780521124751</v>
      </c>
      <c r="B1111" s="7" t="s">
        <v>980</v>
      </c>
      <c r="C1111" s="8" t="s">
        <v>6</v>
      </c>
      <c r="D1111" s="7" t="s">
        <v>981</v>
      </c>
      <c r="E1111" s="7" t="s">
        <v>13</v>
      </c>
      <c r="F1111" s="7" t="s">
        <v>139</v>
      </c>
      <c r="G1111" s="28">
        <f>VLOOKUP(A1111,'[1]Oz and NZed Prices'!$A$2:$I$6200,9,FALSE)</f>
        <v>68.95</v>
      </c>
    </row>
    <row r="1112" spans="1:7" x14ac:dyDescent="0.2">
      <c r="A1112" s="37">
        <v>9780521124720</v>
      </c>
      <c r="B1112" s="7" t="s">
        <v>984</v>
      </c>
      <c r="C1112" s="8" t="s">
        <v>6</v>
      </c>
      <c r="D1112" s="7" t="s">
        <v>981</v>
      </c>
      <c r="E1112" s="7" t="s">
        <v>13</v>
      </c>
      <c r="F1112" s="7" t="s">
        <v>960</v>
      </c>
      <c r="G1112" s="28">
        <f>VLOOKUP(A1112,'[1]Oz and NZed Prices'!$A$2:$I$6200,9,FALSE)</f>
        <v>64.95</v>
      </c>
    </row>
    <row r="1113" spans="1:7" x14ac:dyDescent="0.2">
      <c r="A1113" s="37">
        <v>9780521124362</v>
      </c>
      <c r="B1113" s="7" t="s">
        <v>985</v>
      </c>
      <c r="C1113" s="8" t="s">
        <v>6</v>
      </c>
      <c r="D1113" s="7" t="s">
        <v>981</v>
      </c>
      <c r="E1113" s="7" t="s">
        <v>13</v>
      </c>
      <c r="F1113" s="7" t="s">
        <v>957</v>
      </c>
      <c r="G1113" s="28">
        <f>VLOOKUP(A1113,'[1]Oz and NZed Prices'!$A$2:$I$6200,9,FALSE)</f>
        <v>24.95</v>
      </c>
    </row>
    <row r="1114" spans="1:7" x14ac:dyDescent="0.2">
      <c r="A1114" s="37">
        <v>9780521124393</v>
      </c>
      <c r="B1114" s="7" t="s">
        <v>985</v>
      </c>
      <c r="C1114" s="8" t="s">
        <v>6</v>
      </c>
      <c r="D1114" s="7" t="s">
        <v>981</v>
      </c>
      <c r="E1114" s="7" t="s">
        <v>13</v>
      </c>
      <c r="F1114" s="7" t="s">
        <v>958</v>
      </c>
      <c r="G1114" s="28">
        <f>VLOOKUP(A1114,'[1]Oz and NZed Prices'!$A$2:$I$6200,9,FALSE)</f>
        <v>24.95</v>
      </c>
    </row>
    <row r="1115" spans="1:7" x14ac:dyDescent="0.2">
      <c r="A1115" s="37">
        <v>9780521746489</v>
      </c>
      <c r="B1115" s="7" t="s">
        <v>986</v>
      </c>
      <c r="C1115" s="8"/>
      <c r="D1115" s="7" t="s">
        <v>987</v>
      </c>
      <c r="E1115" s="7" t="s">
        <v>13</v>
      </c>
      <c r="F1115" s="7" t="s">
        <v>189</v>
      </c>
      <c r="G1115" s="28">
        <f>VLOOKUP(A1115,'[1]Oz and NZed Prices'!$A$2:$I$6200,9,FALSE)</f>
        <v>43.95</v>
      </c>
    </row>
    <row r="1116" spans="1:7" x14ac:dyDescent="0.2">
      <c r="A1116" s="37">
        <v>9780521741361</v>
      </c>
      <c r="B1116" s="7" t="s">
        <v>986</v>
      </c>
      <c r="C1116" s="8"/>
      <c r="D1116" s="7" t="s">
        <v>987</v>
      </c>
      <c r="E1116" s="7" t="s">
        <v>13</v>
      </c>
      <c r="F1116" s="7" t="s">
        <v>956</v>
      </c>
      <c r="G1116" s="28">
        <f>VLOOKUP(A1116,'[1]Oz and NZed Prices'!$A$2:$I$6200,9,FALSE)</f>
        <v>43.95</v>
      </c>
    </row>
    <row r="1117" spans="1:7" x14ac:dyDescent="0.2">
      <c r="A1117" s="37">
        <v>9780521741378</v>
      </c>
      <c r="B1117" s="7" t="s">
        <v>986</v>
      </c>
      <c r="C1117" s="8"/>
      <c r="D1117" s="7" t="s">
        <v>987</v>
      </c>
      <c r="E1117" s="7" t="s">
        <v>13</v>
      </c>
      <c r="F1117" s="7" t="s">
        <v>136</v>
      </c>
      <c r="G1117" s="28">
        <f>VLOOKUP(A1117,'[1]Oz and NZed Prices'!$A$2:$I$6200,9,FALSE)</f>
        <v>35.950000000000003</v>
      </c>
    </row>
    <row r="1118" spans="1:7" x14ac:dyDescent="0.2">
      <c r="A1118" s="37">
        <v>9780521741385</v>
      </c>
      <c r="B1118" s="7" t="s">
        <v>986</v>
      </c>
      <c r="C1118" s="8"/>
      <c r="D1118" s="7" t="s">
        <v>987</v>
      </c>
      <c r="E1118" s="7" t="s">
        <v>13</v>
      </c>
      <c r="F1118" s="7" t="s">
        <v>139</v>
      </c>
      <c r="G1118" s="28">
        <f>VLOOKUP(A1118,'[1]Oz and NZed Prices'!$A$2:$I$6200,9,FALSE)</f>
        <v>68.95</v>
      </c>
    </row>
    <row r="1119" spans="1:7" x14ac:dyDescent="0.2">
      <c r="A1119" s="37">
        <v>9780521741415</v>
      </c>
      <c r="B1119" s="7" t="s">
        <v>986</v>
      </c>
      <c r="C1119" s="8"/>
      <c r="D1119" s="7" t="s">
        <v>987</v>
      </c>
      <c r="E1119" s="7" t="s">
        <v>13</v>
      </c>
      <c r="F1119" s="7" t="s">
        <v>988</v>
      </c>
      <c r="G1119" s="28">
        <f>VLOOKUP(A1119,'[1]Oz and NZed Prices'!$A$2:$I$6200,9,FALSE)</f>
        <v>76.95</v>
      </c>
    </row>
    <row r="1120" spans="1:7" x14ac:dyDescent="0.2">
      <c r="A1120" s="37">
        <v>9780521741392</v>
      </c>
      <c r="B1120" s="7" t="s">
        <v>989</v>
      </c>
      <c r="C1120" s="8"/>
      <c r="D1120" s="7" t="s">
        <v>987</v>
      </c>
      <c r="E1120" s="7" t="s">
        <v>13</v>
      </c>
      <c r="F1120" s="7" t="s">
        <v>957</v>
      </c>
      <c r="G1120" s="28">
        <f>VLOOKUP(A1120,'[1]Oz and NZed Prices'!$A$2:$I$6200,9,FALSE)</f>
        <v>24.95</v>
      </c>
    </row>
    <row r="1121" spans="1:7" x14ac:dyDescent="0.2">
      <c r="A1121" s="37">
        <v>9780521741408</v>
      </c>
      <c r="B1121" s="7" t="s">
        <v>990</v>
      </c>
      <c r="C1121" s="8"/>
      <c r="D1121" s="7" t="s">
        <v>987</v>
      </c>
      <c r="E1121" s="7" t="s">
        <v>13</v>
      </c>
      <c r="F1121" s="7" t="s">
        <v>958</v>
      </c>
      <c r="G1121" s="28">
        <f>VLOOKUP(A1121,'[1]Oz and NZed Prices'!$A$2:$I$6200,9,FALSE)</f>
        <v>24.95</v>
      </c>
    </row>
    <row r="1122" spans="1:7" x14ac:dyDescent="0.2">
      <c r="A1122" s="37">
        <v>9780521157254</v>
      </c>
      <c r="B1122" s="7" t="s">
        <v>986</v>
      </c>
      <c r="C1122" s="8"/>
      <c r="D1122" s="7" t="s">
        <v>987</v>
      </c>
      <c r="E1122" s="7" t="s">
        <v>13</v>
      </c>
      <c r="F1122" s="7" t="s">
        <v>119</v>
      </c>
      <c r="G1122" s="28">
        <f>VLOOKUP(A1122,'[1]Oz and NZed Prices'!$A$2:$I$6200,9,FALSE)</f>
        <v>229.95</v>
      </c>
    </row>
    <row r="1123" spans="1:7" x14ac:dyDescent="0.2">
      <c r="A1123" s="37">
        <v>9780521157278</v>
      </c>
      <c r="B1123" s="7" t="s">
        <v>991</v>
      </c>
      <c r="C1123" s="8"/>
      <c r="D1123" s="7" t="s">
        <v>992</v>
      </c>
      <c r="E1123" s="7" t="s">
        <v>13</v>
      </c>
      <c r="F1123" s="7" t="s">
        <v>14</v>
      </c>
      <c r="G1123" s="28">
        <f>VLOOKUP(A1123,'[1]Oz and NZed Prices'!$A$2:$I$6200,9,FALSE)</f>
        <v>70.95</v>
      </c>
    </row>
    <row r="1124" spans="1:7" x14ac:dyDescent="0.2">
      <c r="A1124" s="37">
        <v>9780521626460</v>
      </c>
      <c r="B1124" s="7" t="s">
        <v>993</v>
      </c>
      <c r="C1124" s="8"/>
      <c r="D1124" s="7" t="s">
        <v>994</v>
      </c>
      <c r="E1124" s="7" t="s">
        <v>13</v>
      </c>
      <c r="F1124" s="7" t="s">
        <v>14</v>
      </c>
      <c r="G1124" s="28">
        <f>VLOOKUP(A1124,'[1]Oz and NZed Prices'!$A$2:$I$6200,9,FALSE)</f>
        <v>55.95</v>
      </c>
    </row>
    <row r="1125" spans="1:7" x14ac:dyDescent="0.2">
      <c r="A1125" s="37">
        <v>9780521736947</v>
      </c>
      <c r="B1125" s="7" t="s">
        <v>995</v>
      </c>
      <c r="C1125" s="8"/>
      <c r="D1125" s="7" t="s">
        <v>996</v>
      </c>
      <c r="E1125" s="7" t="s">
        <v>72</v>
      </c>
      <c r="F1125" s="7" t="s">
        <v>79</v>
      </c>
      <c r="G1125" s="28">
        <f>VLOOKUP(A1125,'[1]Oz and NZed Prices'!$A$2:$I$6200,9,FALSE)</f>
        <v>30.95</v>
      </c>
    </row>
    <row r="1126" spans="1:7" x14ac:dyDescent="0.2">
      <c r="A1126" s="37">
        <v>9780521736985</v>
      </c>
      <c r="B1126" s="7" t="s">
        <v>995</v>
      </c>
      <c r="C1126" s="8"/>
      <c r="D1126" s="7" t="s">
        <v>996</v>
      </c>
      <c r="E1126" s="7" t="s">
        <v>72</v>
      </c>
      <c r="F1126" s="7" t="s">
        <v>117</v>
      </c>
      <c r="G1126" s="28">
        <f>VLOOKUP(A1126,'[1]Oz and NZed Prices'!$A$2:$I$6200,9,FALSE)</f>
        <v>16.95</v>
      </c>
    </row>
    <row r="1127" spans="1:7" x14ac:dyDescent="0.2">
      <c r="A1127" s="37">
        <v>9780521737005</v>
      </c>
      <c r="B1127" s="7" t="s">
        <v>995</v>
      </c>
      <c r="C1127" s="8"/>
      <c r="D1127" s="7" t="s">
        <v>996</v>
      </c>
      <c r="E1127" s="7" t="s">
        <v>72</v>
      </c>
      <c r="F1127" s="7" t="s">
        <v>118</v>
      </c>
      <c r="G1127" s="28">
        <f>VLOOKUP(A1127,'[1]Oz and NZed Prices'!$A$2:$I$6200,9,FALSE)</f>
        <v>65.95</v>
      </c>
    </row>
    <row r="1128" spans="1:7" x14ac:dyDescent="0.2">
      <c r="A1128" s="37">
        <v>9780521736978</v>
      </c>
      <c r="B1128" s="7" t="s">
        <v>995</v>
      </c>
      <c r="C1128" s="8"/>
      <c r="D1128" s="7" t="s">
        <v>996</v>
      </c>
      <c r="E1128" s="7" t="s">
        <v>72</v>
      </c>
      <c r="F1128" s="7" t="s">
        <v>139</v>
      </c>
      <c r="G1128" s="28">
        <f>VLOOKUP(A1128,'[1]Oz and NZed Prices'!$A$2:$I$6200,9,FALSE)</f>
        <v>59.95</v>
      </c>
    </row>
    <row r="1129" spans="1:7" x14ac:dyDescent="0.2">
      <c r="A1129" s="37">
        <v>9780521737036</v>
      </c>
      <c r="B1129" s="7" t="s">
        <v>995</v>
      </c>
      <c r="C1129" s="8"/>
      <c r="D1129" s="7" t="s">
        <v>996</v>
      </c>
      <c r="E1129" s="7" t="s">
        <v>56</v>
      </c>
      <c r="F1129" s="7" t="s">
        <v>79</v>
      </c>
      <c r="G1129" s="28">
        <f>VLOOKUP(A1129,'[1]Oz and NZed Prices'!$A$2:$I$6200,9,FALSE)</f>
        <v>30.95</v>
      </c>
    </row>
    <row r="1130" spans="1:7" x14ac:dyDescent="0.2">
      <c r="A1130" s="37">
        <v>9780521737074</v>
      </c>
      <c r="B1130" s="7" t="s">
        <v>995</v>
      </c>
      <c r="C1130" s="8"/>
      <c r="D1130" s="7" t="s">
        <v>996</v>
      </c>
      <c r="E1130" s="7" t="s">
        <v>56</v>
      </c>
      <c r="F1130" s="7" t="s">
        <v>117</v>
      </c>
      <c r="G1130" s="28">
        <f>VLOOKUP(A1130,'[1]Oz and NZed Prices'!$A$2:$I$6200,9,FALSE)</f>
        <v>16.95</v>
      </c>
    </row>
    <row r="1131" spans="1:7" x14ac:dyDescent="0.2">
      <c r="A1131" s="37">
        <v>9780521737098</v>
      </c>
      <c r="B1131" s="7" t="s">
        <v>995</v>
      </c>
      <c r="C1131" s="8"/>
      <c r="D1131" s="7" t="s">
        <v>996</v>
      </c>
      <c r="E1131" s="7" t="s">
        <v>56</v>
      </c>
      <c r="F1131" s="7" t="s">
        <v>118</v>
      </c>
      <c r="G1131" s="28">
        <f>VLOOKUP(A1131,'[1]Oz and NZed Prices'!$A$2:$I$6200,9,FALSE)</f>
        <v>65.95</v>
      </c>
    </row>
    <row r="1132" spans="1:7" x14ac:dyDescent="0.2">
      <c r="A1132" s="37">
        <v>9780521737067</v>
      </c>
      <c r="B1132" s="7" t="s">
        <v>995</v>
      </c>
      <c r="C1132" s="8"/>
      <c r="D1132" s="7" t="s">
        <v>996</v>
      </c>
      <c r="E1132" s="7" t="s">
        <v>56</v>
      </c>
      <c r="F1132" s="7" t="s">
        <v>139</v>
      </c>
      <c r="G1132" s="28">
        <f>VLOOKUP(A1132,'[1]Oz and NZed Prices'!$A$2:$I$6200,9,FALSE)</f>
        <v>59.95</v>
      </c>
    </row>
    <row r="1133" spans="1:7" x14ac:dyDescent="0.2">
      <c r="A1133" s="37">
        <v>9780521737128</v>
      </c>
      <c r="B1133" s="7" t="s">
        <v>995</v>
      </c>
      <c r="C1133" s="8"/>
      <c r="D1133" s="7" t="s">
        <v>996</v>
      </c>
      <c r="E1133" s="7" t="s">
        <v>76</v>
      </c>
      <c r="F1133" s="7" t="s">
        <v>79</v>
      </c>
      <c r="G1133" s="28">
        <f>VLOOKUP(A1133,'[1]Oz and NZed Prices'!$A$2:$I$6200,9,FALSE)</f>
        <v>30.95</v>
      </c>
    </row>
    <row r="1134" spans="1:7" x14ac:dyDescent="0.2">
      <c r="A1134" s="37">
        <v>9780521737166</v>
      </c>
      <c r="B1134" s="7" t="s">
        <v>995</v>
      </c>
      <c r="C1134" s="8"/>
      <c r="D1134" s="7" t="s">
        <v>996</v>
      </c>
      <c r="E1134" s="7" t="s">
        <v>76</v>
      </c>
      <c r="F1134" s="7" t="s">
        <v>117</v>
      </c>
      <c r="G1134" s="28">
        <f>VLOOKUP(A1134,'[1]Oz and NZed Prices'!$A$2:$I$6200,9,FALSE)</f>
        <v>16.95</v>
      </c>
    </row>
    <row r="1135" spans="1:7" x14ac:dyDescent="0.2">
      <c r="A1135" s="37">
        <v>9780521737180</v>
      </c>
      <c r="B1135" s="7" t="s">
        <v>995</v>
      </c>
      <c r="C1135" s="8"/>
      <c r="D1135" s="7" t="s">
        <v>996</v>
      </c>
      <c r="E1135" s="7" t="s">
        <v>76</v>
      </c>
      <c r="F1135" s="7" t="s">
        <v>118</v>
      </c>
      <c r="G1135" s="28">
        <f>VLOOKUP(A1135,'[1]Oz and NZed Prices'!$A$2:$I$6200,9,FALSE)</f>
        <v>65.95</v>
      </c>
    </row>
    <row r="1136" spans="1:7" x14ac:dyDescent="0.2">
      <c r="A1136" s="37">
        <v>9780521737159</v>
      </c>
      <c r="B1136" s="7" t="s">
        <v>995</v>
      </c>
      <c r="C1136" s="8"/>
      <c r="D1136" s="7" t="s">
        <v>996</v>
      </c>
      <c r="E1136" s="7" t="s">
        <v>76</v>
      </c>
      <c r="F1136" s="7" t="s">
        <v>81</v>
      </c>
      <c r="G1136" s="28">
        <f>VLOOKUP(A1136,'[1]Oz and NZed Prices'!$A$2:$I$6200,9,FALSE)</f>
        <v>83.95</v>
      </c>
    </row>
    <row r="1137" spans="1:7" x14ac:dyDescent="0.2">
      <c r="A1137" s="37">
        <v>9780521737210</v>
      </c>
      <c r="B1137" s="7" t="s">
        <v>995</v>
      </c>
      <c r="C1137" s="8"/>
      <c r="D1137" s="7" t="s">
        <v>996</v>
      </c>
      <c r="E1137" s="7" t="s">
        <v>127</v>
      </c>
      <c r="F1137" s="7" t="s">
        <v>79</v>
      </c>
      <c r="G1137" s="28">
        <f>VLOOKUP(A1137,'[1]Oz and NZed Prices'!$A$2:$I$6200,9,FALSE)</f>
        <v>30.95</v>
      </c>
    </row>
    <row r="1138" spans="1:7" x14ac:dyDescent="0.2">
      <c r="A1138" s="37">
        <v>9780521737258</v>
      </c>
      <c r="B1138" s="7" t="s">
        <v>995</v>
      </c>
      <c r="C1138" s="8"/>
      <c r="D1138" s="7" t="s">
        <v>996</v>
      </c>
      <c r="E1138" s="7" t="s">
        <v>127</v>
      </c>
      <c r="F1138" s="7" t="s">
        <v>117</v>
      </c>
      <c r="G1138" s="28">
        <f>VLOOKUP(A1138,'[1]Oz and NZed Prices'!$A$2:$I$6200,9,FALSE)</f>
        <v>16.95</v>
      </c>
    </row>
    <row r="1139" spans="1:7" x14ac:dyDescent="0.2">
      <c r="A1139" s="37">
        <v>9780521737272</v>
      </c>
      <c r="B1139" s="7" t="s">
        <v>995</v>
      </c>
      <c r="C1139" s="8"/>
      <c r="D1139" s="7" t="s">
        <v>996</v>
      </c>
      <c r="E1139" s="7" t="s">
        <v>127</v>
      </c>
      <c r="F1139" s="7" t="s">
        <v>118</v>
      </c>
      <c r="G1139" s="28">
        <f>VLOOKUP(A1139,'[1]Oz and NZed Prices'!$A$2:$I$6200,9,FALSE)</f>
        <v>65.95</v>
      </c>
    </row>
    <row r="1140" spans="1:7" x14ac:dyDescent="0.2">
      <c r="A1140" s="37">
        <v>9780521737241</v>
      </c>
      <c r="B1140" s="7" t="s">
        <v>995</v>
      </c>
      <c r="C1140" s="8"/>
      <c r="D1140" s="7" t="s">
        <v>996</v>
      </c>
      <c r="E1140" s="7" t="s">
        <v>127</v>
      </c>
      <c r="F1140" s="7" t="s">
        <v>81</v>
      </c>
      <c r="G1140" s="28">
        <f>VLOOKUP(A1140,'[1]Oz and NZed Prices'!$A$2:$I$6200,9,FALSE)</f>
        <v>83.95</v>
      </c>
    </row>
    <row r="1141" spans="1:7" x14ac:dyDescent="0.2">
      <c r="A1141" s="37">
        <v>9780521633550</v>
      </c>
      <c r="B1141" s="7" t="s">
        <v>13</v>
      </c>
      <c r="C1141" s="8"/>
      <c r="D1141" s="7" t="s">
        <v>997</v>
      </c>
      <c r="E1141" s="7" t="s">
        <v>13</v>
      </c>
      <c r="F1141" s="7" t="s">
        <v>14</v>
      </c>
      <c r="G1141" s="28">
        <f>VLOOKUP(A1141,'[1]Oz and NZed Prices'!$A$2:$I$6200,9,FALSE)</f>
        <v>54.95</v>
      </c>
    </row>
    <row r="1142" spans="1:7" x14ac:dyDescent="0.2">
      <c r="A1142" s="37">
        <v>9780521633376</v>
      </c>
      <c r="B1142" s="7" t="s">
        <v>13</v>
      </c>
      <c r="C1142" s="8"/>
      <c r="D1142" s="7" t="s">
        <v>997</v>
      </c>
      <c r="E1142" s="7" t="s">
        <v>13</v>
      </c>
      <c r="F1142" s="7" t="s">
        <v>207</v>
      </c>
      <c r="G1142" s="28">
        <f>VLOOKUP(A1142,'[1]Oz and NZed Prices'!$A$2:$I$6200,9,FALSE)</f>
        <v>136.94999999999999</v>
      </c>
    </row>
    <row r="1143" spans="1:7" x14ac:dyDescent="0.2">
      <c r="A1143" s="37">
        <v>9780521013314</v>
      </c>
      <c r="B1143" s="7" t="s">
        <v>13</v>
      </c>
      <c r="C1143" s="8"/>
      <c r="D1143" s="7" t="s">
        <v>998</v>
      </c>
      <c r="E1143" s="7" t="s">
        <v>13</v>
      </c>
      <c r="F1143" s="7" t="s">
        <v>14</v>
      </c>
      <c r="G1143" s="28">
        <f>VLOOKUP(A1143,'[1]Oz and NZed Prices'!$A$2:$I$6200,9,FALSE)</f>
        <v>79.95</v>
      </c>
    </row>
    <row r="1144" spans="1:7" x14ac:dyDescent="0.2">
      <c r="A1144" s="37">
        <v>9780521446884</v>
      </c>
      <c r="B1144" s="7" t="s">
        <v>999</v>
      </c>
      <c r="C1144" s="8"/>
      <c r="D1144" s="7" t="s">
        <v>1000</v>
      </c>
      <c r="E1144" s="7" t="s">
        <v>13</v>
      </c>
      <c r="F1144" s="7" t="s">
        <v>14</v>
      </c>
      <c r="G1144" s="28">
        <f>VLOOKUP(A1144,'[1]Oz and NZed Prices'!$A$2:$I$6200,9,FALSE)</f>
        <v>55.95</v>
      </c>
    </row>
    <row r="1145" spans="1:7" x14ac:dyDescent="0.2">
      <c r="A1145" s="37">
        <v>9780521441452</v>
      </c>
      <c r="B1145" s="7" t="s">
        <v>999</v>
      </c>
      <c r="C1145" s="8"/>
      <c r="D1145" s="7" t="s">
        <v>1000</v>
      </c>
      <c r="E1145" s="7" t="s">
        <v>13</v>
      </c>
      <c r="F1145" s="7" t="s">
        <v>207</v>
      </c>
      <c r="G1145" s="28">
        <f>VLOOKUP(A1145,'[1]Oz and NZed Prices'!$A$2:$I$6200,9,FALSE)</f>
        <v>155.94999999999999</v>
      </c>
    </row>
    <row r="1146" spans="1:7" x14ac:dyDescent="0.2">
      <c r="A1146" s="37">
        <v>9780521814263</v>
      </c>
      <c r="B1146" s="7" t="s">
        <v>1001</v>
      </c>
      <c r="C1146" s="8"/>
      <c r="D1146" s="7" t="s">
        <v>1002</v>
      </c>
      <c r="E1146" s="7" t="s">
        <v>13</v>
      </c>
      <c r="F1146" s="7" t="s">
        <v>207</v>
      </c>
      <c r="G1146" s="28">
        <f>VLOOKUP(A1146,'[1]Oz and NZed Prices'!$A$2:$I$6200,9,FALSE)</f>
        <v>50.95</v>
      </c>
    </row>
    <row r="1147" spans="1:7" x14ac:dyDescent="0.2">
      <c r="A1147" s="37">
        <v>9780521606646</v>
      </c>
      <c r="B1147" s="7" t="s">
        <v>13</v>
      </c>
      <c r="C1147" s="8"/>
      <c r="D1147" s="7" t="s">
        <v>1003</v>
      </c>
      <c r="E1147" s="7" t="s">
        <v>13</v>
      </c>
      <c r="F1147" s="7" t="s">
        <v>14</v>
      </c>
      <c r="G1147" s="28">
        <f>VLOOKUP(A1147,'[1]Oz and NZed Prices'!$A$2:$I$6200,9,FALSE)</f>
        <v>53.95</v>
      </c>
    </row>
    <row r="1148" spans="1:7" x14ac:dyDescent="0.2">
      <c r="A1148" s="37">
        <v>9780521805834</v>
      </c>
      <c r="B1148" s="7" t="s">
        <v>1004</v>
      </c>
      <c r="C1148" s="8"/>
      <c r="D1148" s="7" t="s">
        <v>1005</v>
      </c>
      <c r="E1148" s="7" t="s">
        <v>13</v>
      </c>
      <c r="F1148" s="7" t="s">
        <v>14</v>
      </c>
      <c r="G1148" s="28">
        <f>VLOOKUP(A1148,'[1]Oz and NZed Prices'!$A$2:$I$6200,9,FALSE)</f>
        <v>59.95</v>
      </c>
    </row>
    <row r="1149" spans="1:7" x14ac:dyDescent="0.2">
      <c r="A1149" s="37">
        <v>9780521276429</v>
      </c>
      <c r="B1149" s="7" t="s">
        <v>1006</v>
      </c>
      <c r="C1149" s="8"/>
      <c r="D1149" s="7" t="s">
        <v>1007</v>
      </c>
      <c r="E1149" s="7" t="s">
        <v>13</v>
      </c>
      <c r="F1149" s="7" t="s">
        <v>14</v>
      </c>
      <c r="G1149" s="28">
        <f>VLOOKUP(A1149,'[1]Oz and NZed Prices'!$A$2:$I$6200,9,FALSE)</f>
        <v>55.95</v>
      </c>
    </row>
    <row r="1150" spans="1:7" x14ac:dyDescent="0.2">
      <c r="A1150" s="37">
        <v>9781107684676</v>
      </c>
      <c r="B1150" s="7" t="s">
        <v>1008</v>
      </c>
      <c r="C1150" s="8"/>
      <c r="D1150" s="7" t="s">
        <v>1009</v>
      </c>
      <c r="E1150" s="7" t="s">
        <v>13</v>
      </c>
      <c r="F1150" s="7" t="s">
        <v>14</v>
      </c>
      <c r="G1150" s="28">
        <f>VLOOKUP(A1150,'[1]Oz and NZed Prices'!$A$2:$I$6200,9,FALSE)</f>
        <v>50.95</v>
      </c>
    </row>
    <row r="1151" spans="1:7" x14ac:dyDescent="0.2">
      <c r="A1151" s="37">
        <v>9780521184779</v>
      </c>
      <c r="B1151" s="7" t="s">
        <v>1010</v>
      </c>
      <c r="C1151" s="8"/>
      <c r="D1151" s="7" t="s">
        <v>1011</v>
      </c>
      <c r="E1151" s="7" t="s">
        <v>13</v>
      </c>
      <c r="F1151" s="7" t="s">
        <v>14</v>
      </c>
      <c r="G1151" s="28">
        <f>VLOOKUP(A1151,'[1]Oz and NZed Prices'!$A$2:$I$6200,9,FALSE)</f>
        <v>74.95</v>
      </c>
    </row>
    <row r="1152" spans="1:7" x14ac:dyDescent="0.2">
      <c r="A1152" s="37">
        <v>9780521000833</v>
      </c>
      <c r="B1152" s="7" t="s">
        <v>1012</v>
      </c>
      <c r="C1152" s="8"/>
      <c r="D1152" s="7" t="s">
        <v>1013</v>
      </c>
      <c r="E1152" s="7" t="s">
        <v>13</v>
      </c>
      <c r="F1152" s="7" t="s">
        <v>14</v>
      </c>
      <c r="G1152" s="28">
        <f>VLOOKUP(A1152,'[1]Oz and NZed Prices'!$A$2:$I$6200,9,FALSE)</f>
        <v>65.95</v>
      </c>
    </row>
    <row r="1153" spans="1:7" x14ac:dyDescent="0.2">
      <c r="A1153" s="37">
        <v>9780521535229</v>
      </c>
      <c r="B1153" s="7" t="s">
        <v>13</v>
      </c>
      <c r="C1153" s="8"/>
      <c r="D1153" s="7" t="s">
        <v>1014</v>
      </c>
      <c r="E1153" s="7" t="s">
        <v>13</v>
      </c>
      <c r="F1153" s="7" t="s">
        <v>14</v>
      </c>
      <c r="G1153" s="28">
        <f>VLOOKUP(A1153,'[1]Oz and NZed Prices'!$A$2:$I$6200,9,FALSE)</f>
        <v>60.95</v>
      </c>
    </row>
    <row r="1154" spans="1:7" x14ac:dyDescent="0.2">
      <c r="A1154" s="37">
        <v>9780521310451</v>
      </c>
      <c r="B1154" s="7" t="s">
        <v>13</v>
      </c>
      <c r="C1154" s="8"/>
      <c r="D1154" s="7" t="s">
        <v>1015</v>
      </c>
      <c r="E1154" s="7" t="s">
        <v>13</v>
      </c>
      <c r="F1154" s="7" t="s">
        <v>14</v>
      </c>
      <c r="G1154" s="28">
        <f>VLOOKUP(A1154,'[1]Oz and NZed Prices'!$A$2:$I$6200,9,FALSE)</f>
        <v>55.95</v>
      </c>
    </row>
    <row r="1155" spans="1:7" x14ac:dyDescent="0.2">
      <c r="A1155" s="37">
        <v>9780521644907</v>
      </c>
      <c r="B1155" s="7" t="s">
        <v>13</v>
      </c>
      <c r="C1155" s="8"/>
      <c r="D1155" s="7" t="s">
        <v>1016</v>
      </c>
      <c r="E1155" s="7" t="s">
        <v>13</v>
      </c>
      <c r="F1155" s="7" t="s">
        <v>14</v>
      </c>
      <c r="G1155" s="28">
        <f>VLOOKUP(A1155,'[1]Oz and NZed Prices'!$A$2:$I$6200,9,FALSE)</f>
        <v>60.95</v>
      </c>
    </row>
    <row r="1156" spans="1:7" x14ac:dyDescent="0.2">
      <c r="A1156" s="37">
        <v>9780521804912</v>
      </c>
      <c r="B1156" s="7" t="s">
        <v>203</v>
      </c>
      <c r="C1156" s="8"/>
      <c r="D1156" s="7" t="s">
        <v>1017</v>
      </c>
      <c r="E1156" s="7" t="s">
        <v>13</v>
      </c>
      <c r="F1156" s="7" t="s">
        <v>14</v>
      </c>
      <c r="G1156" s="28">
        <f>VLOOKUP(A1156,'[1]Oz and NZed Prices'!$A$2:$I$6200,9,FALSE)</f>
        <v>53.95</v>
      </c>
    </row>
    <row r="1157" spans="1:7" x14ac:dyDescent="0.2">
      <c r="A1157" s="37">
        <v>9780521448055</v>
      </c>
      <c r="B1157" s="7" t="s">
        <v>1018</v>
      </c>
      <c r="C1157" s="8"/>
      <c r="D1157" s="7" t="s">
        <v>1019</v>
      </c>
      <c r="E1157" s="7" t="s">
        <v>13</v>
      </c>
      <c r="F1157" s="7" t="s">
        <v>84</v>
      </c>
      <c r="G1157" s="28">
        <f>VLOOKUP(A1157,'[1]Oz and NZed Prices'!$A$2:$I$6200,9,FALSE)</f>
        <v>79.95</v>
      </c>
    </row>
    <row r="1158" spans="1:7" x14ac:dyDescent="0.2">
      <c r="A1158" s="37">
        <v>9780521627122</v>
      </c>
      <c r="B1158" s="7" t="s">
        <v>1020</v>
      </c>
      <c r="C1158" s="8"/>
      <c r="D1158" s="7" t="s">
        <v>1021</v>
      </c>
      <c r="E1158" s="7" t="s">
        <v>13</v>
      </c>
      <c r="F1158" s="7" t="s">
        <v>44</v>
      </c>
      <c r="G1158" s="28">
        <f>VLOOKUP(A1158,'[1]Oz and NZed Prices'!$A$2:$I$6200,9,FALSE)</f>
        <v>35.950000000000003</v>
      </c>
    </row>
    <row r="1159" spans="1:7" x14ac:dyDescent="0.2">
      <c r="A1159" s="37">
        <v>9780521627115</v>
      </c>
      <c r="B1159" s="7" t="s">
        <v>1020</v>
      </c>
      <c r="C1159" s="8"/>
      <c r="D1159" s="7" t="s">
        <v>1021</v>
      </c>
      <c r="E1159" s="7" t="s">
        <v>13</v>
      </c>
      <c r="F1159" s="7" t="s">
        <v>87</v>
      </c>
      <c r="G1159" s="28">
        <f>VLOOKUP(A1159,'[1]Oz and NZed Prices'!$A$2:$I$6200,9,FALSE)</f>
        <v>34.950000000000003</v>
      </c>
    </row>
    <row r="1160" spans="1:7" x14ac:dyDescent="0.2">
      <c r="A1160" s="37">
        <v>9780521016858</v>
      </c>
      <c r="B1160" s="7" t="s">
        <v>13</v>
      </c>
      <c r="C1160" s="8"/>
      <c r="D1160" s="7" t="s">
        <v>1022</v>
      </c>
      <c r="E1160" s="7" t="s">
        <v>13</v>
      </c>
      <c r="F1160" s="7" t="s">
        <v>14</v>
      </c>
      <c r="G1160" s="28">
        <v>74.95</v>
      </c>
    </row>
    <row r="1161" spans="1:7" x14ac:dyDescent="0.2">
      <c r="A1161" s="37">
        <v>9780521816571</v>
      </c>
      <c r="B1161" s="7" t="s">
        <v>13</v>
      </c>
      <c r="C1161" s="8"/>
      <c r="D1161" s="7" t="s">
        <v>1022</v>
      </c>
      <c r="E1161" s="7" t="s">
        <v>13</v>
      </c>
      <c r="F1161" s="7" t="s">
        <v>207</v>
      </c>
      <c r="G1161" s="28">
        <v>174.95</v>
      </c>
    </row>
    <row r="1162" spans="1:7" x14ac:dyDescent="0.2">
      <c r="A1162" s="37">
        <v>9780521283649</v>
      </c>
      <c r="B1162" s="7" t="s">
        <v>1023</v>
      </c>
      <c r="C1162" s="8"/>
      <c r="D1162" s="7" t="s">
        <v>1024</v>
      </c>
      <c r="E1162" s="7" t="s">
        <v>13</v>
      </c>
      <c r="F1162" s="7" t="s">
        <v>14</v>
      </c>
      <c r="G1162" s="28">
        <f>VLOOKUP(A1162,'[1]Oz and NZed Prices'!$A$2:$I$6200,9,FALSE)</f>
        <v>55.95</v>
      </c>
    </row>
    <row r="1163" spans="1:7" x14ac:dyDescent="0.2">
      <c r="A1163" s="37">
        <v>9780521567084</v>
      </c>
      <c r="B1163" s="7" t="s">
        <v>1025</v>
      </c>
      <c r="C1163" s="8"/>
      <c r="D1163" s="7" t="s">
        <v>1026</v>
      </c>
      <c r="E1163" s="7" t="s">
        <v>13</v>
      </c>
      <c r="F1163" s="7" t="s">
        <v>14</v>
      </c>
      <c r="G1163" s="28">
        <f>VLOOKUP(A1163,'[1]Oz and NZed Prices'!$A$2:$I$6200,9,FALSE)</f>
        <v>73.95</v>
      </c>
    </row>
    <row r="1164" spans="1:7" x14ac:dyDescent="0.2">
      <c r="A1164" s="37">
        <v>9780521387958</v>
      </c>
      <c r="B1164" s="7" t="s">
        <v>13</v>
      </c>
      <c r="C1164" s="8"/>
      <c r="D1164" s="7" t="s">
        <v>1027</v>
      </c>
      <c r="E1164" s="7" t="s">
        <v>13</v>
      </c>
      <c r="F1164" s="7" t="s">
        <v>14</v>
      </c>
      <c r="G1164" s="28">
        <f>VLOOKUP(A1164,'[1]Oz and NZed Prices'!$A$2:$I$6200,9,FALSE)</f>
        <v>55.95</v>
      </c>
    </row>
    <row r="1165" spans="1:7" x14ac:dyDescent="0.2">
      <c r="A1165" s="37">
        <v>9780521596756</v>
      </c>
      <c r="B1165" s="7" t="s">
        <v>1028</v>
      </c>
      <c r="C1165" s="8"/>
      <c r="D1165" s="7" t="s">
        <v>1029</v>
      </c>
      <c r="E1165" s="7" t="s">
        <v>13</v>
      </c>
      <c r="F1165" s="7" t="s">
        <v>14</v>
      </c>
      <c r="G1165" s="28">
        <f>VLOOKUP(A1165,'[1]Oz and NZed Prices'!$A$2:$I$6200,9,FALSE)</f>
        <v>50.95</v>
      </c>
    </row>
    <row r="1166" spans="1:7" x14ac:dyDescent="0.2">
      <c r="A1166" s="37">
        <v>9780521689519</v>
      </c>
      <c r="B1166" s="7" t="s">
        <v>1030</v>
      </c>
      <c r="C1166" s="8"/>
      <c r="D1166" s="7" t="s">
        <v>1031</v>
      </c>
      <c r="E1166" s="7" t="s">
        <v>13</v>
      </c>
      <c r="F1166" s="7" t="s">
        <v>14</v>
      </c>
      <c r="G1166" s="28">
        <f>VLOOKUP(A1166,'[1]Oz and NZed Prices'!$A$2:$I$6200,9,FALSE)</f>
        <v>43.95</v>
      </c>
    </row>
    <row r="1167" spans="1:7" x14ac:dyDescent="0.2">
      <c r="A1167" s="37">
        <v>9788483234754</v>
      </c>
      <c r="B1167" s="7" t="s">
        <v>13</v>
      </c>
      <c r="C1167" s="8"/>
      <c r="D1167" s="7" t="s">
        <v>1032</v>
      </c>
      <c r="E1167" s="7" t="s">
        <v>13</v>
      </c>
      <c r="F1167" s="7" t="s">
        <v>292</v>
      </c>
      <c r="G1167" s="28">
        <v>66.95</v>
      </c>
    </row>
    <row r="1168" spans="1:7" x14ac:dyDescent="0.2">
      <c r="A1168" s="37">
        <v>9788483234785</v>
      </c>
      <c r="B1168" s="7" t="s">
        <v>13</v>
      </c>
      <c r="C1168" s="8"/>
      <c r="D1168" s="7" t="s">
        <v>1033</v>
      </c>
      <c r="E1168" s="7" t="s">
        <v>13</v>
      </c>
      <c r="F1168" s="7" t="s">
        <v>1034</v>
      </c>
      <c r="G1168" s="28">
        <v>37.950000000000003</v>
      </c>
    </row>
    <row r="1169" spans="1:7" x14ac:dyDescent="0.2">
      <c r="A1169" s="37">
        <v>9780521348195</v>
      </c>
      <c r="B1169" s="7" t="s">
        <v>1035</v>
      </c>
      <c r="C1169" s="8"/>
      <c r="D1169" s="7" t="s">
        <v>1036</v>
      </c>
      <c r="E1169" s="7" t="s">
        <v>13</v>
      </c>
      <c r="F1169" s="7" t="s">
        <v>14</v>
      </c>
      <c r="G1169" s="28">
        <f>VLOOKUP(A1169,'[1]Oz and NZed Prices'!$A$2:$I$6200,9,FALSE)</f>
        <v>43.95</v>
      </c>
    </row>
    <row r="1170" spans="1:7" x14ac:dyDescent="0.2">
      <c r="A1170" s="37">
        <v>9780521690409</v>
      </c>
      <c r="B1170" s="7" t="s">
        <v>1037</v>
      </c>
      <c r="C1170" s="8"/>
      <c r="D1170" s="7" t="s">
        <v>1038</v>
      </c>
      <c r="E1170" s="7" t="s">
        <v>13</v>
      </c>
      <c r="F1170" s="7" t="s">
        <v>14</v>
      </c>
      <c r="G1170" s="28">
        <f>VLOOKUP(A1170,'[1]Oz and NZed Prices'!$A$2:$I$6200,9,FALSE)</f>
        <v>43.95</v>
      </c>
    </row>
    <row r="1171" spans="1:7" x14ac:dyDescent="0.2">
      <c r="A1171" s="37">
        <v>9780521658768</v>
      </c>
      <c r="B1171" s="7" t="s">
        <v>1039</v>
      </c>
      <c r="C1171" s="8"/>
      <c r="D1171" s="7" t="s">
        <v>1040</v>
      </c>
      <c r="E1171" s="7" t="s">
        <v>13</v>
      </c>
      <c r="F1171" s="7" t="s">
        <v>14</v>
      </c>
      <c r="G1171" s="28">
        <f>VLOOKUP(A1171,'[1]Oz and NZed Prices'!$A$2:$I$6200,9,FALSE)</f>
        <v>73.95</v>
      </c>
    </row>
    <row r="1172" spans="1:7" x14ac:dyDescent="0.2">
      <c r="A1172" s="37">
        <v>9780521197595</v>
      </c>
      <c r="B1172" s="7" t="s">
        <v>1041</v>
      </c>
      <c r="C1172" s="8"/>
      <c r="D1172" s="7" t="s">
        <v>1042</v>
      </c>
      <c r="E1172" s="7" t="s">
        <v>13</v>
      </c>
      <c r="F1172" s="7" t="s">
        <v>14</v>
      </c>
      <c r="G1172" s="28">
        <f>VLOOKUP(A1172,'[1]Oz and NZed Prices'!$A$2:$I$6200,9,FALSE)</f>
        <v>47.95</v>
      </c>
    </row>
    <row r="1173" spans="1:7" x14ac:dyDescent="0.2">
      <c r="A1173" s="37">
        <v>9780521192217</v>
      </c>
      <c r="B1173" s="7" t="s">
        <v>1041</v>
      </c>
      <c r="C1173" s="8"/>
      <c r="D1173" s="7" t="s">
        <v>1042</v>
      </c>
      <c r="E1173" s="7" t="s">
        <v>13</v>
      </c>
      <c r="F1173" s="7" t="s">
        <v>207</v>
      </c>
      <c r="G1173" s="28">
        <f>VLOOKUP(A1173,'[1]Oz and NZed Prices'!$A$2:$I$6200,9,FALSE)</f>
        <v>120.95</v>
      </c>
    </row>
    <row r="1174" spans="1:7" x14ac:dyDescent="0.2">
      <c r="A1174" s="37">
        <v>9780521367462</v>
      </c>
      <c r="B1174" s="7" t="s">
        <v>868</v>
      </c>
      <c r="C1174" s="8"/>
      <c r="D1174" s="7" t="s">
        <v>1043</v>
      </c>
      <c r="E1174" s="7" t="s">
        <v>13</v>
      </c>
      <c r="F1174" s="7" t="s">
        <v>14</v>
      </c>
      <c r="G1174" s="28">
        <f>VLOOKUP(A1174,'[1]Oz and NZed Prices'!$A$2:$I$6200,9,FALSE)</f>
        <v>45.95</v>
      </c>
    </row>
    <row r="1175" spans="1:7" x14ac:dyDescent="0.2">
      <c r="A1175" s="37">
        <v>9780521648370</v>
      </c>
      <c r="B1175" s="7" t="s">
        <v>1044</v>
      </c>
      <c r="C1175" s="8"/>
      <c r="D1175" s="7" t="s">
        <v>1045</v>
      </c>
      <c r="E1175" s="7" t="s">
        <v>13</v>
      </c>
      <c r="F1175" s="7" t="s">
        <v>14</v>
      </c>
      <c r="G1175" s="28">
        <f>VLOOKUP(A1175,'[1]Oz and NZed Prices'!$A$2:$I$6200,9,FALSE)</f>
        <v>56.95</v>
      </c>
    </row>
    <row r="1176" spans="1:7" x14ac:dyDescent="0.2">
      <c r="A1176" s="37">
        <v>9780521426053</v>
      </c>
      <c r="B1176" s="7" t="s">
        <v>1046</v>
      </c>
      <c r="C1176" s="8"/>
      <c r="D1176" s="7" t="s">
        <v>1047</v>
      </c>
      <c r="E1176" s="7" t="s">
        <v>13</v>
      </c>
      <c r="F1176" s="7" t="s">
        <v>14</v>
      </c>
      <c r="G1176" s="28">
        <f>VLOOKUP(A1176,'[1]Oz and NZed Prices'!$A$2:$I$6200,9,FALSE)</f>
        <v>61.95</v>
      </c>
    </row>
    <row r="1177" spans="1:7" x14ac:dyDescent="0.2">
      <c r="A1177" s="37">
        <v>9781107638020</v>
      </c>
      <c r="B1177" s="7" t="s">
        <v>1048</v>
      </c>
      <c r="C1177" s="8" t="s">
        <v>6</v>
      </c>
      <c r="D1177" s="7" t="s">
        <v>1049</v>
      </c>
      <c r="E1177" s="7" t="s">
        <v>1050</v>
      </c>
      <c r="F1177" s="7" t="s">
        <v>52</v>
      </c>
      <c r="G1177" s="28">
        <f>VLOOKUP(A1177,'[1]Oz and NZed Prices'!$A$2:$I$6200,9,FALSE)</f>
        <v>47.95</v>
      </c>
    </row>
    <row r="1178" spans="1:7" x14ac:dyDescent="0.2">
      <c r="A1178" s="37">
        <v>9781107652224</v>
      </c>
      <c r="B1178" s="7" t="s">
        <v>1048</v>
      </c>
      <c r="C1178" s="8" t="s">
        <v>6</v>
      </c>
      <c r="D1178" s="7" t="s">
        <v>1049</v>
      </c>
      <c r="E1178" s="7" t="s">
        <v>72</v>
      </c>
      <c r="F1178" s="7" t="s">
        <v>52</v>
      </c>
      <c r="G1178" s="28">
        <f>VLOOKUP(A1178,'[1]Oz and NZed Prices'!$A$2:$I$6200,9,FALSE)</f>
        <v>47.95</v>
      </c>
    </row>
    <row r="1179" spans="1:7" x14ac:dyDescent="0.2">
      <c r="A1179" s="37">
        <v>9781107622142</v>
      </c>
      <c r="B1179" s="7" t="s">
        <v>1048</v>
      </c>
      <c r="C1179" s="8" t="s">
        <v>6</v>
      </c>
      <c r="D1179" s="7" t="s">
        <v>1049</v>
      </c>
      <c r="E1179" s="7" t="s">
        <v>56</v>
      </c>
      <c r="F1179" s="7" t="s">
        <v>52</v>
      </c>
      <c r="G1179" s="28">
        <f>VLOOKUP(A1179,'[1]Oz and NZed Prices'!$A$2:$I$6200,9,FALSE)</f>
        <v>47.95</v>
      </c>
    </row>
    <row r="1180" spans="1:7" x14ac:dyDescent="0.2">
      <c r="A1180" s="37">
        <v>9781107618299</v>
      </c>
      <c r="B1180" s="7" t="s">
        <v>208</v>
      </c>
      <c r="C1180" s="8"/>
      <c r="D1180" s="7" t="s">
        <v>1051</v>
      </c>
      <c r="E1180" s="7" t="s">
        <v>216</v>
      </c>
      <c r="F1180" s="7" t="s">
        <v>1052</v>
      </c>
      <c r="G1180" s="28">
        <f>VLOOKUP(A1180,'[1]Oz and NZed Prices'!$A$2:$I$6200,9,FALSE)</f>
        <v>80.95</v>
      </c>
    </row>
    <row r="1181" spans="1:7" x14ac:dyDescent="0.2">
      <c r="A1181" s="37">
        <v>9781107686977</v>
      </c>
      <c r="B1181" s="7" t="s">
        <v>208</v>
      </c>
      <c r="C1181" s="8"/>
      <c r="D1181" s="7" t="s">
        <v>1051</v>
      </c>
      <c r="E1181" s="7" t="s">
        <v>225</v>
      </c>
      <c r="F1181" s="7" t="s">
        <v>1052</v>
      </c>
      <c r="G1181" s="28">
        <f>VLOOKUP(A1181,'[1]Oz and NZed Prices'!$A$2:$I$6200,9,FALSE)</f>
        <v>80.95</v>
      </c>
    </row>
    <row r="1182" spans="1:7" x14ac:dyDescent="0.2">
      <c r="A1182" s="37">
        <v>9780521281690</v>
      </c>
      <c r="B1182" s="7" t="s">
        <v>1008</v>
      </c>
      <c r="C1182" s="8"/>
      <c r="D1182" s="7" t="s">
        <v>1053</v>
      </c>
      <c r="E1182" s="7" t="s">
        <v>13</v>
      </c>
      <c r="F1182" s="7" t="s">
        <v>14</v>
      </c>
      <c r="G1182" s="28">
        <f>VLOOKUP(A1182,'[1]Oz and NZed Prices'!$A$2:$I$6200,9,FALSE)</f>
        <v>38.950000000000003</v>
      </c>
    </row>
    <row r="1183" spans="1:7" x14ac:dyDescent="0.2">
      <c r="A1183" s="37">
        <v>9780521601191</v>
      </c>
      <c r="B1183" s="7" t="s">
        <v>1054</v>
      </c>
      <c r="C1183" s="8"/>
      <c r="D1183" s="7" t="s">
        <v>1055</v>
      </c>
      <c r="E1183" s="7" t="s">
        <v>13</v>
      </c>
      <c r="F1183" s="7" t="s">
        <v>14</v>
      </c>
      <c r="G1183" s="28">
        <f>VLOOKUP(A1183,'[1]Oz and NZed Prices'!$A$2:$I$6200,9,FALSE)</f>
        <v>43.95</v>
      </c>
    </row>
    <row r="1184" spans="1:7" x14ac:dyDescent="0.2">
      <c r="A1184" s="37">
        <v>9780521150040</v>
      </c>
      <c r="B1184" s="7" t="s">
        <v>1056</v>
      </c>
      <c r="C1184" s="8"/>
      <c r="D1184" s="7" t="s">
        <v>1057</v>
      </c>
      <c r="E1184" s="7" t="s">
        <v>13</v>
      </c>
      <c r="F1184" s="7" t="s">
        <v>327</v>
      </c>
      <c r="G1184" s="28">
        <f>VLOOKUP(A1184,'[1]Oz and NZed Prices'!$A$2:$I$6200,9,FALSE)</f>
        <v>39.950000000000003</v>
      </c>
    </row>
    <row r="1185" spans="1:7" x14ac:dyDescent="0.2">
      <c r="A1185" s="37">
        <v>9780521150064</v>
      </c>
      <c r="B1185" s="7" t="s">
        <v>1056</v>
      </c>
      <c r="C1185" s="8"/>
      <c r="D1185" s="7" t="s">
        <v>1057</v>
      </c>
      <c r="E1185" s="7" t="s">
        <v>13</v>
      </c>
      <c r="F1185" s="7" t="s">
        <v>113</v>
      </c>
      <c r="G1185" s="28">
        <f>VLOOKUP(A1185,'[1]Oz and NZed Prices'!$A$2:$I$6200,9,FALSE)</f>
        <v>52.95</v>
      </c>
    </row>
    <row r="1186" spans="1:7" x14ac:dyDescent="0.2">
      <c r="A1186" s="37">
        <v>9780521776769</v>
      </c>
      <c r="B1186" s="7" t="s">
        <v>1058</v>
      </c>
      <c r="C1186" s="8"/>
      <c r="D1186" s="7" t="s">
        <v>1059</v>
      </c>
      <c r="E1186" s="7" t="s">
        <v>13</v>
      </c>
      <c r="F1186" s="7" t="s">
        <v>14</v>
      </c>
      <c r="G1186" s="28">
        <f>VLOOKUP(A1186,'[1]Oz and NZed Prices'!$A$2:$I$6200,9,FALSE)</f>
        <v>55.95</v>
      </c>
    </row>
    <row r="1187" spans="1:7" x14ac:dyDescent="0.2">
      <c r="A1187" s="37">
        <v>9780521457972</v>
      </c>
      <c r="B1187" s="7" t="s">
        <v>13</v>
      </c>
      <c r="C1187" s="8"/>
      <c r="D1187" s="7" t="s">
        <v>1060</v>
      </c>
      <c r="E1187" s="7" t="s">
        <v>13</v>
      </c>
      <c r="F1187" s="7" t="s">
        <v>14</v>
      </c>
      <c r="G1187" s="28">
        <f>VLOOKUP(A1187,'[1]Oz and NZed Prices'!$A$2:$I$6200,9,FALSE)</f>
        <v>53.95</v>
      </c>
    </row>
    <row r="1188" spans="1:7" x14ac:dyDescent="0.2">
      <c r="A1188" s="37">
        <v>9780521317603</v>
      </c>
      <c r="B1188" s="7" t="s">
        <v>1061</v>
      </c>
      <c r="C1188" s="8"/>
      <c r="D1188" s="7" t="s">
        <v>1062</v>
      </c>
      <c r="E1188" s="7" t="s">
        <v>13</v>
      </c>
      <c r="F1188" s="7" t="s">
        <v>136</v>
      </c>
      <c r="G1188" s="28">
        <f>VLOOKUP(A1188,'[1]Oz and NZed Prices'!$A$2:$I$6200,9,FALSE)</f>
        <v>34.950000000000003</v>
      </c>
    </row>
    <row r="1189" spans="1:7" x14ac:dyDescent="0.2">
      <c r="A1189" s="37">
        <v>9780521316088</v>
      </c>
      <c r="B1189" s="7" t="s">
        <v>1063</v>
      </c>
      <c r="C1189" s="8"/>
      <c r="D1189" s="7" t="s">
        <v>1064</v>
      </c>
      <c r="E1189" s="7" t="s">
        <v>13</v>
      </c>
      <c r="F1189" s="7" t="s">
        <v>52</v>
      </c>
      <c r="G1189" s="28">
        <f>VLOOKUP(A1189,'[1]Oz and NZed Prices'!$A$2:$I$6200,9,FALSE)</f>
        <v>45.95</v>
      </c>
    </row>
    <row r="1190" spans="1:7" x14ac:dyDescent="0.2">
      <c r="A1190" s="37">
        <v>9780521316095</v>
      </c>
      <c r="B1190" s="7" t="s">
        <v>1063</v>
      </c>
      <c r="C1190" s="8"/>
      <c r="D1190" s="7" t="s">
        <v>1064</v>
      </c>
      <c r="E1190" s="7" t="s">
        <v>13</v>
      </c>
      <c r="F1190" s="7" t="s">
        <v>54</v>
      </c>
      <c r="G1190" s="28">
        <f>VLOOKUP(A1190,'[1]Oz and NZed Prices'!$A$2:$I$6200,9,FALSE)</f>
        <v>38.950000000000003</v>
      </c>
    </row>
    <row r="1191" spans="1:7" x14ac:dyDescent="0.2">
      <c r="A1191" s="37">
        <v>9780521653817</v>
      </c>
      <c r="B1191" s="7" t="s">
        <v>13</v>
      </c>
      <c r="C1191" s="8"/>
      <c r="D1191" s="7" t="s">
        <v>1065</v>
      </c>
      <c r="E1191" s="7" t="s">
        <v>13</v>
      </c>
      <c r="F1191" s="7" t="s">
        <v>14</v>
      </c>
      <c r="G1191" s="28">
        <f>VLOOKUP(A1191,'[1]Oz and NZed Prices'!$A$2:$I$6200,9,FALSE)</f>
        <v>60.95</v>
      </c>
    </row>
    <row r="1192" spans="1:7" x14ac:dyDescent="0.2">
      <c r="A1192" s="37">
        <v>9780521823470</v>
      </c>
      <c r="B1192" s="7" t="s">
        <v>316</v>
      </c>
      <c r="C1192" s="8"/>
      <c r="D1192" s="7" t="s">
        <v>1066</v>
      </c>
      <c r="E1192" s="7" t="s">
        <v>13</v>
      </c>
      <c r="F1192" s="7" t="s">
        <v>207</v>
      </c>
      <c r="G1192" s="28" t="e">
        <f>VLOOKUP(A1192,'[1]Oz and NZed Prices'!$A$2:$I$6200,9,FALSE)</f>
        <v>#N/A</v>
      </c>
    </row>
    <row r="1193" spans="1:7" x14ac:dyDescent="0.2">
      <c r="A1193" s="37">
        <v>9780521182546</v>
      </c>
      <c r="B1193" s="7" t="s">
        <v>1067</v>
      </c>
      <c r="C1193" s="8"/>
      <c r="D1193" s="7" t="s">
        <v>1068</v>
      </c>
      <c r="E1193" s="7" t="s">
        <v>13</v>
      </c>
      <c r="F1193" s="7" t="s">
        <v>1069</v>
      </c>
      <c r="G1193" s="28">
        <f>VLOOKUP(A1193,'[1]Oz and NZed Prices'!$A$2:$I$6200,9,FALSE)</f>
        <v>70.95</v>
      </c>
    </row>
    <row r="1194" spans="1:7" x14ac:dyDescent="0.2">
      <c r="A1194" s="37">
        <v>9780521707800</v>
      </c>
      <c r="B1194" s="7" t="s">
        <v>1070</v>
      </c>
      <c r="C1194" s="8"/>
      <c r="D1194" s="7" t="s">
        <v>1071</v>
      </c>
      <c r="E1194" s="7" t="s">
        <v>13</v>
      </c>
      <c r="F1194" s="7" t="s">
        <v>44</v>
      </c>
      <c r="G1194" s="28">
        <f>VLOOKUP(A1194,'[1]Oz and NZed Prices'!$A$2:$I$6200,9,FALSE)</f>
        <v>37.950000000000003</v>
      </c>
    </row>
    <row r="1195" spans="1:7" x14ac:dyDescent="0.2">
      <c r="A1195" s="37">
        <v>9780521603782</v>
      </c>
      <c r="B1195" s="7" t="s">
        <v>42</v>
      </c>
      <c r="C1195" s="8"/>
      <c r="D1195" s="7" t="s">
        <v>1072</v>
      </c>
      <c r="E1195" s="7" t="s">
        <v>13</v>
      </c>
      <c r="F1195" s="7" t="s">
        <v>44</v>
      </c>
      <c r="G1195" s="28">
        <f>VLOOKUP(A1195,'[1]Oz and NZed Prices'!$A$2:$I$6200,9,FALSE)</f>
        <v>37.950000000000003</v>
      </c>
    </row>
    <row r="1196" spans="1:7" x14ac:dyDescent="0.2">
      <c r="A1196" s="37">
        <v>9780521556187</v>
      </c>
      <c r="B1196" s="7" t="s">
        <v>1073</v>
      </c>
      <c r="C1196" s="8"/>
      <c r="D1196" s="7" t="s">
        <v>1074</v>
      </c>
      <c r="E1196" s="7" t="s">
        <v>13</v>
      </c>
      <c r="F1196" s="7" t="s">
        <v>14</v>
      </c>
      <c r="G1196" s="28">
        <f>VLOOKUP(A1196,'[1]Oz and NZed Prices'!$A$2:$I$6200,9,FALSE)</f>
        <v>50.95</v>
      </c>
    </row>
    <row r="1197" spans="1:7" x14ac:dyDescent="0.2">
      <c r="A1197" s="37">
        <v>9780521754491</v>
      </c>
      <c r="B1197" s="7" t="s">
        <v>943</v>
      </c>
      <c r="C1197" s="8"/>
      <c r="D1197" s="7" t="s">
        <v>1075</v>
      </c>
      <c r="E1197" s="7" t="s">
        <v>13</v>
      </c>
      <c r="F1197" s="7" t="s">
        <v>52</v>
      </c>
      <c r="G1197" s="28">
        <f>VLOOKUP(A1197,'[1]Oz and NZed Prices'!$A$2:$I$6200,9,FALSE)</f>
        <v>45.95</v>
      </c>
    </row>
    <row r="1198" spans="1:7" x14ac:dyDescent="0.2">
      <c r="A1198" s="37">
        <v>9780521754507</v>
      </c>
      <c r="B1198" s="7" t="s">
        <v>943</v>
      </c>
      <c r="C1198" s="8"/>
      <c r="D1198" s="7" t="s">
        <v>1075</v>
      </c>
      <c r="E1198" s="7" t="s">
        <v>13</v>
      </c>
      <c r="F1198" s="7" t="s">
        <v>136</v>
      </c>
      <c r="G1198" s="28">
        <f>VLOOKUP(A1198,'[1]Oz and NZed Prices'!$A$2:$I$6200,9,FALSE)</f>
        <v>38.950000000000003</v>
      </c>
    </row>
    <row r="1199" spans="1:7" x14ac:dyDescent="0.2">
      <c r="A1199" s="37">
        <v>9780521754521</v>
      </c>
      <c r="B1199" s="7" t="s">
        <v>943</v>
      </c>
      <c r="C1199" s="8"/>
      <c r="D1199" s="7" t="s">
        <v>1075</v>
      </c>
      <c r="E1199" s="7" t="s">
        <v>13</v>
      </c>
      <c r="F1199" s="7" t="s">
        <v>195</v>
      </c>
      <c r="G1199" s="28">
        <f>VLOOKUP(A1199,'[1]Oz and NZed Prices'!$A$2:$I$6200,9,FALSE)</f>
        <v>68.95</v>
      </c>
    </row>
    <row r="1200" spans="1:7" x14ac:dyDescent="0.2">
      <c r="A1200" s="37">
        <v>9780521752879</v>
      </c>
      <c r="B1200" s="7" t="s">
        <v>1076</v>
      </c>
      <c r="C1200" s="8"/>
      <c r="D1200" s="7" t="s">
        <v>1077</v>
      </c>
      <c r="E1200" s="7" t="s">
        <v>13</v>
      </c>
      <c r="F1200" s="7" t="s">
        <v>1078</v>
      </c>
      <c r="G1200" s="28">
        <f>VLOOKUP(A1200,'[1]Oz and NZed Prices'!$A$2:$I$6200,9,FALSE)</f>
        <v>59.95</v>
      </c>
    </row>
    <row r="1201" spans="1:7" x14ac:dyDescent="0.2">
      <c r="A1201" s="37">
        <v>9780521743419</v>
      </c>
      <c r="B1201" s="7" t="s">
        <v>1079</v>
      </c>
      <c r="C1201" s="8"/>
      <c r="D1201" s="7" t="s">
        <v>1080</v>
      </c>
      <c r="E1201" s="7" t="s">
        <v>13</v>
      </c>
      <c r="F1201" s="7" t="s">
        <v>52</v>
      </c>
      <c r="G1201" s="28">
        <f>VLOOKUP(A1201,'[1]Oz and NZed Prices'!$A$2:$I$6200,9,FALSE)</f>
        <v>45.95</v>
      </c>
    </row>
    <row r="1202" spans="1:7" x14ac:dyDescent="0.2">
      <c r="A1202" s="37">
        <v>9780521743426</v>
      </c>
      <c r="B1202" s="7" t="s">
        <v>1076</v>
      </c>
      <c r="C1202" s="8"/>
      <c r="D1202" s="7" t="s">
        <v>1080</v>
      </c>
      <c r="E1202" s="7" t="s">
        <v>13</v>
      </c>
      <c r="F1202" s="7" t="s">
        <v>136</v>
      </c>
      <c r="G1202" s="28">
        <f>VLOOKUP(A1202,'[1]Oz and NZed Prices'!$A$2:$I$6200,9,FALSE)</f>
        <v>45.95</v>
      </c>
    </row>
    <row r="1203" spans="1:7" x14ac:dyDescent="0.2">
      <c r="A1203" s="37">
        <v>9780521743433</v>
      </c>
      <c r="B1203" s="7" t="s">
        <v>1076</v>
      </c>
      <c r="C1203" s="8"/>
      <c r="D1203" s="7" t="s">
        <v>1080</v>
      </c>
      <c r="E1203" s="7" t="s">
        <v>13</v>
      </c>
      <c r="F1203" s="7" t="s">
        <v>195</v>
      </c>
      <c r="G1203" s="28">
        <f>VLOOKUP(A1203,'[1]Oz and NZed Prices'!$A$2:$I$6200,9,FALSE)</f>
        <v>68.95</v>
      </c>
    </row>
    <row r="1204" spans="1:7" x14ac:dyDescent="0.2">
      <c r="A1204" s="37">
        <v>9780521318372</v>
      </c>
      <c r="B1204" s="7" t="s">
        <v>1081</v>
      </c>
      <c r="C1204" s="8"/>
      <c r="D1204" s="7" t="s">
        <v>1082</v>
      </c>
      <c r="E1204" s="7" t="s">
        <v>13</v>
      </c>
      <c r="F1204" s="7" t="s">
        <v>14</v>
      </c>
      <c r="G1204" s="28">
        <f>VLOOKUP(A1204,'[1]Oz and NZed Prices'!$A$2:$I$6200,9,FALSE)</f>
        <v>49.95</v>
      </c>
    </row>
    <row r="1205" spans="1:7" x14ac:dyDescent="0.2">
      <c r="A1205" s="37">
        <v>9780521547253</v>
      </c>
      <c r="B1205" s="7" t="s">
        <v>1079</v>
      </c>
      <c r="C1205" s="8"/>
      <c r="D1205" s="7" t="s">
        <v>1083</v>
      </c>
      <c r="E1205" s="7" t="s">
        <v>13</v>
      </c>
      <c r="F1205" s="7" t="s">
        <v>52</v>
      </c>
      <c r="G1205" s="28">
        <f>VLOOKUP(A1205,'[1]Oz and NZed Prices'!$A$2:$I$6200,9,FALSE)</f>
        <v>40.950000000000003</v>
      </c>
    </row>
    <row r="1206" spans="1:7" x14ac:dyDescent="0.2">
      <c r="A1206" s="37">
        <v>9780521547260</v>
      </c>
      <c r="B1206" s="7" t="s">
        <v>1079</v>
      </c>
      <c r="C1206" s="8"/>
      <c r="D1206" s="7" t="s">
        <v>1083</v>
      </c>
      <c r="E1206" s="7" t="s">
        <v>13</v>
      </c>
      <c r="F1206" s="7" t="s">
        <v>136</v>
      </c>
      <c r="G1206" s="28">
        <f>VLOOKUP(A1206,'[1]Oz and NZed Prices'!$A$2:$I$6200,9,FALSE)</f>
        <v>32.950000000000003</v>
      </c>
    </row>
    <row r="1207" spans="1:7" x14ac:dyDescent="0.2">
      <c r="A1207" s="37">
        <v>9780521547284</v>
      </c>
      <c r="B1207" s="7" t="s">
        <v>1079</v>
      </c>
      <c r="C1207" s="8"/>
      <c r="D1207" s="7" t="s">
        <v>1083</v>
      </c>
      <c r="E1207" s="7" t="s">
        <v>13</v>
      </c>
      <c r="F1207" s="7" t="s">
        <v>67</v>
      </c>
      <c r="G1207" s="28">
        <f>VLOOKUP(A1207,'[1]Oz and NZed Prices'!$A$2:$I$6200,9,FALSE)</f>
        <v>35.950000000000003</v>
      </c>
    </row>
    <row r="1208" spans="1:7" x14ac:dyDescent="0.2">
      <c r="A1208" s="37">
        <v>9780521426763</v>
      </c>
      <c r="B1208" s="7" t="s">
        <v>613</v>
      </c>
      <c r="C1208" s="8"/>
      <c r="D1208" s="7" t="s">
        <v>1084</v>
      </c>
      <c r="E1208" s="7" t="s">
        <v>13</v>
      </c>
      <c r="F1208" s="7" t="s">
        <v>14</v>
      </c>
      <c r="G1208" s="28">
        <f>VLOOKUP(A1208,'[1]Oz and NZed Prices'!$A$2:$I$6200,9,FALSE)</f>
        <v>49.95</v>
      </c>
    </row>
    <row r="1209" spans="1:7" x14ac:dyDescent="0.2">
      <c r="A1209" s="37">
        <v>9780521154970</v>
      </c>
      <c r="B1209" s="7" t="s">
        <v>613</v>
      </c>
      <c r="C1209" s="8"/>
      <c r="D1209" s="7" t="s">
        <v>1084</v>
      </c>
      <c r="E1209" s="7" t="s">
        <v>13</v>
      </c>
      <c r="F1209" s="7" t="s">
        <v>195</v>
      </c>
      <c r="G1209" s="28">
        <f>VLOOKUP(A1209,'[1]Oz and NZed Prices'!$A$2:$I$6200,9,FALSE)</f>
        <v>68.95</v>
      </c>
    </row>
    <row r="1210" spans="1:7" x14ac:dyDescent="0.2">
      <c r="A1210" s="37">
        <v>9780521189392</v>
      </c>
      <c r="B1210" s="7" t="s">
        <v>186</v>
      </c>
      <c r="C1210" s="8"/>
      <c r="D1210" s="7" t="s">
        <v>1085</v>
      </c>
      <c r="E1210" s="7" t="s">
        <v>13</v>
      </c>
      <c r="F1210" s="7" t="s">
        <v>73</v>
      </c>
      <c r="G1210" s="28">
        <f>VLOOKUP(A1210,'[1]Oz and NZed Prices'!$A$2:$I$6200,9,FALSE)</f>
        <v>49.95</v>
      </c>
    </row>
    <row r="1211" spans="1:7" x14ac:dyDescent="0.2">
      <c r="A1211" s="37">
        <v>9780521189064</v>
      </c>
      <c r="B1211" s="7" t="s">
        <v>186</v>
      </c>
      <c r="C1211" s="8"/>
      <c r="D1211" s="7" t="s">
        <v>1085</v>
      </c>
      <c r="E1211" s="7" t="s">
        <v>13</v>
      </c>
      <c r="F1211" s="7" t="s">
        <v>44</v>
      </c>
      <c r="G1211" s="28">
        <f>VLOOKUP(A1211,'[1]Oz and NZed Prices'!$A$2:$I$6200,9,FALSE)</f>
        <v>39.950000000000003</v>
      </c>
    </row>
    <row r="1212" spans="1:7" x14ac:dyDescent="0.2">
      <c r="A1212" s="37">
        <v>9780521189088</v>
      </c>
      <c r="B1212" s="7" t="s">
        <v>186</v>
      </c>
      <c r="C1212" s="8"/>
      <c r="D1212" s="7" t="s">
        <v>1085</v>
      </c>
      <c r="E1212" s="7" t="s">
        <v>13</v>
      </c>
      <c r="F1212" s="7" t="s">
        <v>87</v>
      </c>
      <c r="G1212" s="28">
        <f>VLOOKUP(A1212,'[1]Oz and NZed Prices'!$A$2:$I$6200,9,FALSE)</f>
        <v>37.950000000000003</v>
      </c>
    </row>
    <row r="1213" spans="1:7" s="14" customFormat="1" x14ac:dyDescent="0.2">
      <c r="A1213" s="23">
        <v>9780511947940</v>
      </c>
      <c r="B1213" s="13" t="s">
        <v>186</v>
      </c>
      <c r="C1213" s="8"/>
      <c r="D1213" s="13" t="s">
        <v>1085</v>
      </c>
      <c r="E1213" s="13" t="s">
        <v>13</v>
      </c>
      <c r="F1213" s="13" t="s">
        <v>1086</v>
      </c>
      <c r="G1213" s="28" t="s">
        <v>185</v>
      </c>
    </row>
    <row r="1214" spans="1:7" s="14" customFormat="1" x14ac:dyDescent="0.2">
      <c r="A1214" s="23">
        <v>9780511983672</v>
      </c>
      <c r="B1214" s="13" t="s">
        <v>186</v>
      </c>
      <c r="C1214" s="8"/>
      <c r="D1214" s="13" t="s">
        <v>1085</v>
      </c>
      <c r="E1214" s="13" t="s">
        <v>13</v>
      </c>
      <c r="F1214" s="13" t="s">
        <v>1087</v>
      </c>
      <c r="G1214" s="28">
        <f>VLOOKUP(A1214,'[1]Oz and NZed Prices'!$A$2:$I$6200,9,FALSE)</f>
        <v>123.95</v>
      </c>
    </row>
    <row r="1215" spans="1:7" s="14" customFormat="1" x14ac:dyDescent="0.2">
      <c r="A1215" s="23">
        <v>9780511990281</v>
      </c>
      <c r="B1215" s="13" t="s">
        <v>186</v>
      </c>
      <c r="C1215" s="8"/>
      <c r="D1215" s="13" t="s">
        <v>1085</v>
      </c>
      <c r="E1215" s="13" t="s">
        <v>13</v>
      </c>
      <c r="F1215" s="13" t="s">
        <v>1088</v>
      </c>
      <c r="G1215" s="28">
        <v>39.950000000000003</v>
      </c>
    </row>
    <row r="1216" spans="1:7" s="14" customFormat="1" x14ac:dyDescent="0.2">
      <c r="A1216" s="23">
        <v>9780511961731</v>
      </c>
      <c r="B1216" s="13" t="s">
        <v>186</v>
      </c>
      <c r="C1216" s="8"/>
      <c r="D1216" s="13" t="s">
        <v>1085</v>
      </c>
      <c r="E1216" s="13" t="s">
        <v>13</v>
      </c>
      <c r="F1216" s="13" t="s">
        <v>1089</v>
      </c>
      <c r="G1216" s="28">
        <f>VLOOKUP(A1216,'[1]Oz and NZed Prices'!$A$2:$I$6200,9,FALSE)</f>
        <v>43.95</v>
      </c>
    </row>
    <row r="1217" spans="1:7" s="14" customFormat="1" x14ac:dyDescent="0.2">
      <c r="A1217" s="23">
        <v>9781107641389</v>
      </c>
      <c r="B1217" s="13" t="s">
        <v>186</v>
      </c>
      <c r="C1217" s="8"/>
      <c r="D1217" s="13" t="s">
        <v>1085</v>
      </c>
      <c r="E1217" s="13" t="s">
        <v>13</v>
      </c>
      <c r="F1217" s="13" t="s">
        <v>1090</v>
      </c>
      <c r="G1217" s="28">
        <f>VLOOKUP(A1217,'[1]Oz and NZed Prices'!$A$2:$I$6200,9,FALSE)</f>
        <v>167.95</v>
      </c>
    </row>
    <row r="1218" spans="1:7" s="14" customFormat="1" x14ac:dyDescent="0.2">
      <c r="A1218" s="23">
        <v>9781107625730</v>
      </c>
      <c r="B1218" s="13" t="s">
        <v>186</v>
      </c>
      <c r="C1218" s="8"/>
      <c r="D1218" s="13" t="s">
        <v>1085</v>
      </c>
      <c r="E1218" s="13" t="s">
        <v>13</v>
      </c>
      <c r="F1218" s="13" t="s">
        <v>1091</v>
      </c>
      <c r="G1218" s="28">
        <v>291.95</v>
      </c>
    </row>
    <row r="1219" spans="1:7" s="20" customFormat="1" x14ac:dyDescent="0.2">
      <c r="A1219" s="38">
        <v>9780521145138</v>
      </c>
      <c r="B1219" s="11" t="s">
        <v>186</v>
      </c>
      <c r="C1219" s="10"/>
      <c r="D1219" s="11" t="s">
        <v>1092</v>
      </c>
      <c r="E1219" s="11"/>
      <c r="F1219" s="11" t="s">
        <v>119</v>
      </c>
      <c r="G1219" s="28">
        <f>VLOOKUP(A1219,'[1]Oz and NZed Prices'!$A$2:$I$6200,9,FALSE)</f>
        <v>229.95</v>
      </c>
    </row>
    <row r="1220" spans="1:7" x14ac:dyDescent="0.2">
      <c r="A1220" s="37">
        <v>9781107616417</v>
      </c>
      <c r="B1220" s="7" t="s">
        <v>1093</v>
      </c>
      <c r="C1220" s="8"/>
      <c r="D1220" s="7" t="s">
        <v>1094</v>
      </c>
      <c r="E1220" s="7" t="s">
        <v>13</v>
      </c>
      <c r="F1220" s="7" t="s">
        <v>44</v>
      </c>
      <c r="G1220" s="28">
        <f>VLOOKUP(A1220,'[1]Oz and NZed Prices'!$A$2:$I$6200,9,FALSE)</f>
        <v>23.95</v>
      </c>
    </row>
    <row r="1221" spans="1:7" x14ac:dyDescent="0.2">
      <c r="A1221" s="37">
        <v>9781107630437</v>
      </c>
      <c r="B1221" s="7" t="s">
        <v>1093</v>
      </c>
      <c r="C1221" s="8"/>
      <c r="D1221" s="7" t="s">
        <v>1094</v>
      </c>
      <c r="E1221" s="7" t="s">
        <v>13</v>
      </c>
      <c r="F1221" s="7" t="s">
        <v>87</v>
      </c>
      <c r="G1221" s="28">
        <f>VLOOKUP(A1221,'[1]Oz and NZed Prices'!$A$2:$I$6200,9,FALSE)</f>
        <v>22.95</v>
      </c>
    </row>
    <row r="1222" spans="1:7" x14ac:dyDescent="0.2">
      <c r="A1222" s="37">
        <v>9780521731751</v>
      </c>
      <c r="B1222" s="7" t="s">
        <v>1095</v>
      </c>
      <c r="C1222" s="8"/>
      <c r="D1222" s="7" t="s">
        <v>1096</v>
      </c>
      <c r="E1222" s="7" t="s">
        <v>13</v>
      </c>
      <c r="F1222" s="7" t="s">
        <v>762</v>
      </c>
      <c r="G1222" s="28">
        <f>VLOOKUP(A1222,'[1]Oz and NZed Prices'!$A$2:$I$6200,9,FALSE)</f>
        <v>44.95</v>
      </c>
    </row>
    <row r="1223" spans="1:7" x14ac:dyDescent="0.2">
      <c r="A1223" s="37">
        <v>9780521731768</v>
      </c>
      <c r="B1223" s="7" t="s">
        <v>1095</v>
      </c>
      <c r="C1223" s="8"/>
      <c r="D1223" s="7" t="s">
        <v>1096</v>
      </c>
      <c r="E1223" s="7" t="s">
        <v>13</v>
      </c>
      <c r="F1223" s="7" t="s">
        <v>117</v>
      </c>
      <c r="G1223" s="28">
        <f>VLOOKUP(A1223,'[1]Oz and NZed Prices'!$A$2:$I$6200,9,FALSE)</f>
        <v>19.95</v>
      </c>
    </row>
    <row r="1224" spans="1:7" x14ac:dyDescent="0.2">
      <c r="A1224" s="37">
        <v>9780521149877</v>
      </c>
      <c r="B1224" s="7" t="s">
        <v>1095</v>
      </c>
      <c r="C1224" s="8"/>
      <c r="D1224" s="7" t="s">
        <v>1096</v>
      </c>
      <c r="E1224" s="7" t="s">
        <v>13</v>
      </c>
      <c r="F1224" s="7" t="s">
        <v>1097</v>
      </c>
      <c r="G1224" s="28">
        <f>VLOOKUP(A1224,'[1]Oz and NZed Prices'!$A$2:$I$6200,9,FALSE)</f>
        <v>56.95</v>
      </c>
    </row>
    <row r="1225" spans="1:7" x14ac:dyDescent="0.2">
      <c r="A1225" s="37">
        <v>9780521744294</v>
      </c>
      <c r="B1225" s="7" t="s">
        <v>1070</v>
      </c>
      <c r="C1225" s="8"/>
      <c r="D1225" s="7" t="s">
        <v>1098</v>
      </c>
      <c r="E1225" s="7" t="s">
        <v>13</v>
      </c>
      <c r="F1225" s="7" t="s">
        <v>44</v>
      </c>
      <c r="G1225" s="28">
        <f>VLOOKUP(A1225,'[1]Oz and NZed Prices'!$A$2:$I$6200,9,FALSE)</f>
        <v>37.950000000000003</v>
      </c>
    </row>
    <row r="1226" spans="1:7" x14ac:dyDescent="0.2">
      <c r="A1226" s="37">
        <v>9780521789578</v>
      </c>
      <c r="B1226" s="7" t="s">
        <v>42</v>
      </c>
      <c r="C1226" s="8"/>
      <c r="D1226" s="7" t="s">
        <v>1099</v>
      </c>
      <c r="E1226" s="7" t="s">
        <v>13</v>
      </c>
      <c r="F1226" s="7" t="s">
        <v>44</v>
      </c>
      <c r="G1226" s="28">
        <f>VLOOKUP(A1226,'[1]Oz and NZed Prices'!$A$2:$I$6200,9,FALSE)</f>
        <v>37.950000000000003</v>
      </c>
    </row>
    <row r="1227" spans="1:7" x14ac:dyDescent="0.2">
      <c r="A1227" s="37">
        <v>9780521606660</v>
      </c>
      <c r="B1227" s="7" t="s">
        <v>1100</v>
      </c>
      <c r="C1227" s="8"/>
      <c r="D1227" s="7" t="s">
        <v>1101</v>
      </c>
      <c r="E1227" s="7" t="s">
        <v>13</v>
      </c>
      <c r="F1227" s="7" t="s">
        <v>84</v>
      </c>
      <c r="G1227" s="28">
        <f>VLOOKUP(A1227,'[1]Oz and NZed Prices'!$A$2:$I$6200,9,FALSE)</f>
        <v>39.950000000000003</v>
      </c>
    </row>
    <row r="1228" spans="1:7" x14ac:dyDescent="0.2">
      <c r="A1228" s="37">
        <v>9780521606684</v>
      </c>
      <c r="B1228" s="7" t="s">
        <v>1100</v>
      </c>
      <c r="C1228" s="8"/>
      <c r="D1228" s="7" t="s">
        <v>1101</v>
      </c>
      <c r="E1228" s="7" t="s">
        <v>13</v>
      </c>
      <c r="F1228" s="7" t="s">
        <v>67</v>
      </c>
      <c r="G1228" s="28">
        <f>VLOOKUP(A1228,'[1]Oz and NZed Prices'!$A$2:$I$6200,9,FALSE)</f>
        <v>35.950000000000003</v>
      </c>
    </row>
    <row r="1229" spans="1:7" x14ac:dyDescent="0.2">
      <c r="A1229" s="37">
        <v>9780521750387</v>
      </c>
      <c r="B1229" s="7" t="s">
        <v>114</v>
      </c>
      <c r="C1229" s="8"/>
      <c r="D1229" s="7" t="s">
        <v>1102</v>
      </c>
      <c r="E1229" s="7" t="s">
        <v>1103</v>
      </c>
      <c r="F1229" s="7" t="s">
        <v>52</v>
      </c>
      <c r="G1229" s="28">
        <f>VLOOKUP(A1229,'[1]Oz and NZed Prices'!$A$2:$I$6200,9,FALSE)</f>
        <v>43.95</v>
      </c>
    </row>
    <row r="1230" spans="1:7" x14ac:dyDescent="0.2">
      <c r="A1230" s="37">
        <v>9780521750417</v>
      </c>
      <c r="B1230" s="7" t="s">
        <v>114</v>
      </c>
      <c r="C1230" s="8"/>
      <c r="D1230" s="7" t="s">
        <v>1102</v>
      </c>
      <c r="E1230" s="7" t="s">
        <v>1103</v>
      </c>
      <c r="F1230" s="7" t="s">
        <v>1104</v>
      </c>
      <c r="G1230" s="28">
        <f>VLOOKUP(A1230,'[1]Oz and NZed Prices'!$A$2:$I$6200,9,FALSE)</f>
        <v>23.95</v>
      </c>
    </row>
    <row r="1231" spans="1:7" x14ac:dyDescent="0.2">
      <c r="A1231" s="37">
        <v>9780521750424</v>
      </c>
      <c r="B1231" s="7" t="s">
        <v>1105</v>
      </c>
      <c r="C1231" s="8"/>
      <c r="D1231" s="7" t="s">
        <v>1102</v>
      </c>
      <c r="E1231" s="7" t="s">
        <v>1103</v>
      </c>
      <c r="F1231" s="7" t="s">
        <v>136</v>
      </c>
      <c r="G1231" s="28">
        <f>VLOOKUP(A1231,'[1]Oz and NZed Prices'!$A$2:$I$6200,9,FALSE)</f>
        <v>49.95</v>
      </c>
    </row>
    <row r="1232" spans="1:7" x14ac:dyDescent="0.2">
      <c r="A1232" s="37">
        <v>9780521750431</v>
      </c>
      <c r="B1232" s="7" t="s">
        <v>1106</v>
      </c>
      <c r="C1232" s="8"/>
      <c r="D1232" s="7" t="s">
        <v>1102</v>
      </c>
      <c r="E1232" s="7" t="s">
        <v>1103</v>
      </c>
      <c r="F1232" s="7" t="s">
        <v>1107</v>
      </c>
      <c r="G1232" s="28">
        <f>VLOOKUP(A1232,'[1]Oz and NZed Prices'!$A$2:$I$6200,9,FALSE)</f>
        <v>65.95</v>
      </c>
    </row>
    <row r="1233" spans="1:7" x14ac:dyDescent="0.2">
      <c r="A1233" s="37">
        <v>9780521545037</v>
      </c>
      <c r="B1233" s="7" t="s">
        <v>114</v>
      </c>
      <c r="C1233" s="8"/>
      <c r="D1233" s="7" t="s">
        <v>1102</v>
      </c>
      <c r="E1233" s="7" t="s">
        <v>1103</v>
      </c>
      <c r="F1233" s="7" t="s">
        <v>139</v>
      </c>
      <c r="G1233" s="28">
        <f>VLOOKUP(A1233,'[1]Oz and NZed Prices'!$A$2:$I$6200,9,FALSE)</f>
        <v>68.95</v>
      </c>
    </row>
    <row r="1234" spans="1:7" x14ac:dyDescent="0.2">
      <c r="A1234" s="37">
        <v>9780521696791</v>
      </c>
      <c r="B1234" s="7" t="s">
        <v>1108</v>
      </c>
      <c r="C1234" s="8"/>
      <c r="D1234" s="7" t="s">
        <v>1102</v>
      </c>
      <c r="E1234" s="7" t="s">
        <v>1103</v>
      </c>
      <c r="F1234" s="7" t="s">
        <v>1109</v>
      </c>
      <c r="G1234" s="28">
        <f>VLOOKUP(A1234,'[1]Oz and NZed Prices'!$A$2:$I$6200,9,FALSE)</f>
        <v>198.95</v>
      </c>
    </row>
    <row r="1235" spans="1:7" x14ac:dyDescent="0.2">
      <c r="A1235" s="37">
        <v>9780521696784</v>
      </c>
      <c r="B1235" s="7" t="s">
        <v>13</v>
      </c>
      <c r="C1235" s="8"/>
      <c r="D1235" s="7" t="s">
        <v>1102</v>
      </c>
      <c r="E1235" s="7" t="s">
        <v>1103</v>
      </c>
      <c r="F1235" s="7" t="s">
        <v>1110</v>
      </c>
      <c r="G1235" s="28">
        <f>VLOOKUP(A1235,'[1]Oz and NZed Prices'!$A$2:$I$6200,9,FALSE)</f>
        <v>192.95</v>
      </c>
    </row>
    <row r="1236" spans="1:7" x14ac:dyDescent="0.2">
      <c r="A1236" s="37">
        <v>9780521750462</v>
      </c>
      <c r="B1236" s="7" t="s">
        <v>114</v>
      </c>
      <c r="C1236" s="8"/>
      <c r="D1236" s="7" t="s">
        <v>1102</v>
      </c>
      <c r="E1236" s="7" t="s">
        <v>72</v>
      </c>
      <c r="F1236" s="7" t="s">
        <v>52</v>
      </c>
      <c r="G1236" s="28">
        <f>VLOOKUP(A1236,'[1]Oz and NZed Prices'!$A$2:$I$6200,9,FALSE)</f>
        <v>43.95</v>
      </c>
    </row>
    <row r="1237" spans="1:7" x14ac:dyDescent="0.2">
      <c r="A1237" s="37">
        <v>9780521750509</v>
      </c>
      <c r="B1237" s="7" t="s">
        <v>114</v>
      </c>
      <c r="C1237" s="8"/>
      <c r="D1237" s="7" t="s">
        <v>1102</v>
      </c>
      <c r="E1237" s="7" t="s">
        <v>72</v>
      </c>
      <c r="F1237" s="7" t="s">
        <v>1104</v>
      </c>
      <c r="G1237" s="28">
        <f>VLOOKUP(A1237,'[1]Oz and NZed Prices'!$A$2:$I$6200,9,FALSE)</f>
        <v>23.95</v>
      </c>
    </row>
    <row r="1238" spans="1:7" x14ac:dyDescent="0.2">
      <c r="A1238" s="37">
        <v>9780521750516</v>
      </c>
      <c r="B1238" s="7" t="s">
        <v>1105</v>
      </c>
      <c r="C1238" s="8"/>
      <c r="D1238" s="7" t="s">
        <v>1102</v>
      </c>
      <c r="E1238" s="7" t="s">
        <v>72</v>
      </c>
      <c r="F1238" s="7" t="s">
        <v>136</v>
      </c>
      <c r="G1238" s="28">
        <f>VLOOKUP(A1238,'[1]Oz and NZed Prices'!$A$2:$I$6200,9,FALSE)</f>
        <v>49.95</v>
      </c>
    </row>
    <row r="1239" spans="1:7" x14ac:dyDescent="0.2">
      <c r="A1239" s="37">
        <v>9780521750523</v>
      </c>
      <c r="B1239" s="7" t="s">
        <v>1106</v>
      </c>
      <c r="C1239" s="8"/>
      <c r="D1239" s="7" t="s">
        <v>1102</v>
      </c>
      <c r="E1239" s="7" t="s">
        <v>72</v>
      </c>
      <c r="F1239" s="7" t="s">
        <v>1107</v>
      </c>
      <c r="G1239" s="28">
        <f>VLOOKUP(A1239,'[1]Oz and NZed Prices'!$A$2:$I$6200,9,FALSE)</f>
        <v>65.95</v>
      </c>
    </row>
    <row r="1240" spans="1:7" x14ac:dyDescent="0.2">
      <c r="A1240" s="37">
        <v>9780521545044</v>
      </c>
      <c r="B1240" s="7" t="s">
        <v>114</v>
      </c>
      <c r="C1240" s="8"/>
      <c r="D1240" s="7" t="s">
        <v>1102</v>
      </c>
      <c r="E1240" s="7" t="s">
        <v>72</v>
      </c>
      <c r="F1240" s="7" t="s">
        <v>139</v>
      </c>
      <c r="G1240" s="28">
        <f>VLOOKUP(A1240,'[1]Oz and NZed Prices'!$A$2:$I$6200,9,FALSE)</f>
        <v>68.95</v>
      </c>
    </row>
    <row r="1241" spans="1:7" x14ac:dyDescent="0.2">
      <c r="A1241" s="37">
        <v>9780521696814</v>
      </c>
      <c r="B1241" s="7" t="s">
        <v>1108</v>
      </c>
      <c r="C1241" s="8"/>
      <c r="D1241" s="7" t="s">
        <v>1102</v>
      </c>
      <c r="E1241" s="7" t="s">
        <v>72</v>
      </c>
      <c r="F1241" s="7" t="s">
        <v>1109</v>
      </c>
      <c r="G1241" s="28">
        <f>VLOOKUP(A1241,'[1]Oz and NZed Prices'!$A$2:$I$6200,9,FALSE)</f>
        <v>198.95</v>
      </c>
    </row>
    <row r="1242" spans="1:7" x14ac:dyDescent="0.2">
      <c r="A1242" s="37">
        <v>9780521696807</v>
      </c>
      <c r="B1242" s="7" t="s">
        <v>13</v>
      </c>
      <c r="C1242" s="8"/>
      <c r="D1242" s="7" t="s">
        <v>1102</v>
      </c>
      <c r="E1242" s="7" t="s">
        <v>72</v>
      </c>
      <c r="F1242" s="7" t="s">
        <v>1110</v>
      </c>
      <c r="G1242" s="28">
        <f>VLOOKUP(A1242,'[1]Oz and NZed Prices'!$A$2:$I$6200,9,FALSE)</f>
        <v>192.95</v>
      </c>
    </row>
    <row r="1243" spans="1:7" x14ac:dyDescent="0.2">
      <c r="A1243" s="37">
        <v>9780521750554</v>
      </c>
      <c r="B1243" s="7" t="s">
        <v>114</v>
      </c>
      <c r="C1243" s="8"/>
      <c r="D1243" s="7" t="s">
        <v>1102</v>
      </c>
      <c r="E1243" s="7" t="s">
        <v>56</v>
      </c>
      <c r="F1243" s="7" t="s">
        <v>52</v>
      </c>
      <c r="G1243" s="28">
        <f>VLOOKUP(A1243,'[1]Oz and NZed Prices'!$A$2:$I$6200,9,FALSE)</f>
        <v>43.95</v>
      </c>
    </row>
    <row r="1244" spans="1:7" x14ac:dyDescent="0.2">
      <c r="A1244" s="37">
        <v>9780521750592</v>
      </c>
      <c r="B1244" s="7" t="s">
        <v>114</v>
      </c>
      <c r="C1244" s="8"/>
      <c r="D1244" s="7" t="s">
        <v>1102</v>
      </c>
      <c r="E1244" s="7" t="s">
        <v>56</v>
      </c>
      <c r="F1244" s="7" t="s">
        <v>1104</v>
      </c>
      <c r="G1244" s="28">
        <f>VLOOKUP(A1244,'[1]Oz and NZed Prices'!$A$2:$I$6200,9,FALSE)</f>
        <v>23.95</v>
      </c>
    </row>
    <row r="1245" spans="1:7" x14ac:dyDescent="0.2">
      <c r="A1245" s="37">
        <v>9780521750608</v>
      </c>
      <c r="B1245" s="7" t="s">
        <v>1111</v>
      </c>
      <c r="C1245" s="8"/>
      <c r="D1245" s="7" t="s">
        <v>1102</v>
      </c>
      <c r="E1245" s="7" t="s">
        <v>56</v>
      </c>
      <c r="F1245" s="7" t="s">
        <v>136</v>
      </c>
      <c r="G1245" s="28">
        <f>VLOOKUP(A1245,'[1]Oz and NZed Prices'!$A$2:$I$6200,9,FALSE)</f>
        <v>49.95</v>
      </c>
    </row>
    <row r="1246" spans="1:7" x14ac:dyDescent="0.2">
      <c r="A1246" s="37">
        <v>9780521750615</v>
      </c>
      <c r="B1246" s="7" t="s">
        <v>1106</v>
      </c>
      <c r="C1246" s="8"/>
      <c r="D1246" s="7" t="s">
        <v>1102</v>
      </c>
      <c r="E1246" s="7" t="s">
        <v>56</v>
      </c>
      <c r="F1246" s="7" t="s">
        <v>1107</v>
      </c>
      <c r="G1246" s="28">
        <f>VLOOKUP(A1246,'[1]Oz and NZed Prices'!$A$2:$I$6200,9,FALSE)</f>
        <v>65.95</v>
      </c>
    </row>
    <row r="1247" spans="1:7" x14ac:dyDescent="0.2">
      <c r="A1247" s="37">
        <v>9780521545051</v>
      </c>
      <c r="B1247" s="7" t="s">
        <v>114</v>
      </c>
      <c r="C1247" s="8"/>
      <c r="D1247" s="7" t="s">
        <v>1102</v>
      </c>
      <c r="E1247" s="7" t="s">
        <v>56</v>
      </c>
      <c r="F1247" s="7" t="s">
        <v>139</v>
      </c>
      <c r="G1247" s="28">
        <f>VLOOKUP(A1247,'[1]Oz and NZed Prices'!$A$2:$I$6200,9,FALSE)</f>
        <v>68.95</v>
      </c>
    </row>
    <row r="1248" spans="1:7" x14ac:dyDescent="0.2">
      <c r="A1248" s="37">
        <v>9780521696838</v>
      </c>
      <c r="B1248" s="7" t="s">
        <v>1108</v>
      </c>
      <c r="C1248" s="8"/>
      <c r="D1248" s="7" t="s">
        <v>1102</v>
      </c>
      <c r="E1248" s="7" t="s">
        <v>56</v>
      </c>
      <c r="F1248" s="7" t="s">
        <v>1109</v>
      </c>
      <c r="G1248" s="28">
        <f>VLOOKUP(A1248,'[1]Oz and NZed Prices'!$A$2:$I$6200,9,FALSE)</f>
        <v>198.95</v>
      </c>
    </row>
    <row r="1249" spans="1:7" x14ac:dyDescent="0.2">
      <c r="A1249" s="37">
        <v>9780521696821</v>
      </c>
      <c r="B1249" s="7" t="s">
        <v>1108</v>
      </c>
      <c r="C1249" s="8"/>
      <c r="D1249" s="7" t="s">
        <v>1102</v>
      </c>
      <c r="E1249" s="7" t="s">
        <v>56</v>
      </c>
      <c r="F1249" s="7" t="s">
        <v>1110</v>
      </c>
      <c r="G1249" s="28">
        <f>VLOOKUP(A1249,'[1]Oz and NZed Prices'!$A$2:$I$6200,9,FALSE)</f>
        <v>192.95</v>
      </c>
    </row>
    <row r="1250" spans="1:7" x14ac:dyDescent="0.2">
      <c r="A1250" s="37">
        <v>9780521750646</v>
      </c>
      <c r="B1250" s="7" t="s">
        <v>114</v>
      </c>
      <c r="C1250" s="8"/>
      <c r="D1250" s="7" t="s">
        <v>1102</v>
      </c>
      <c r="E1250" s="7" t="s">
        <v>76</v>
      </c>
      <c r="F1250" s="7" t="s">
        <v>52</v>
      </c>
      <c r="G1250" s="28">
        <f>VLOOKUP(A1250,'[1]Oz and NZed Prices'!$A$2:$I$6200,9,FALSE)</f>
        <v>43.95</v>
      </c>
    </row>
    <row r="1251" spans="1:7" x14ac:dyDescent="0.2">
      <c r="A1251" s="37">
        <v>9780521750653</v>
      </c>
      <c r="B1251" s="7" t="s">
        <v>114</v>
      </c>
      <c r="C1251" s="8"/>
      <c r="D1251" s="7" t="s">
        <v>1102</v>
      </c>
      <c r="E1251" s="7" t="s">
        <v>76</v>
      </c>
      <c r="F1251" s="7" t="s">
        <v>1104</v>
      </c>
      <c r="G1251" s="28">
        <f>VLOOKUP(A1251,'[1]Oz and NZed Prices'!$A$2:$I$6200,9,FALSE)</f>
        <v>23.95</v>
      </c>
    </row>
    <row r="1252" spans="1:7" x14ac:dyDescent="0.2">
      <c r="A1252" s="37">
        <v>9780521750660</v>
      </c>
      <c r="B1252" s="7" t="s">
        <v>1112</v>
      </c>
      <c r="C1252" s="8"/>
      <c r="D1252" s="7" t="s">
        <v>1102</v>
      </c>
      <c r="E1252" s="7" t="s">
        <v>76</v>
      </c>
      <c r="F1252" s="7" t="s">
        <v>136</v>
      </c>
      <c r="G1252" s="28">
        <f>VLOOKUP(A1252,'[1]Oz and NZed Prices'!$A$2:$I$6200,9,FALSE)</f>
        <v>49.95</v>
      </c>
    </row>
    <row r="1253" spans="1:7" x14ac:dyDescent="0.2">
      <c r="A1253" s="37">
        <v>9780521750677</v>
      </c>
      <c r="B1253" s="7" t="s">
        <v>1113</v>
      </c>
      <c r="C1253" s="8"/>
      <c r="D1253" s="7" t="s">
        <v>1102</v>
      </c>
      <c r="E1253" s="7" t="s">
        <v>76</v>
      </c>
      <c r="F1253" s="7" t="s">
        <v>1107</v>
      </c>
      <c r="G1253" s="28">
        <f>VLOOKUP(A1253,'[1]Oz and NZed Prices'!$A$2:$I$6200,9,FALSE)</f>
        <v>65.95</v>
      </c>
    </row>
    <row r="1254" spans="1:7" x14ac:dyDescent="0.2">
      <c r="A1254" s="37">
        <v>9780521545068</v>
      </c>
      <c r="B1254" s="7" t="s">
        <v>114</v>
      </c>
      <c r="C1254" s="8"/>
      <c r="D1254" s="7" t="s">
        <v>1102</v>
      </c>
      <c r="E1254" s="7" t="s">
        <v>76</v>
      </c>
      <c r="F1254" s="7" t="s">
        <v>139</v>
      </c>
      <c r="G1254" s="28">
        <f>VLOOKUP(A1254,'[1]Oz and NZed Prices'!$A$2:$I$6200,9,FALSE)</f>
        <v>68.95</v>
      </c>
    </row>
    <row r="1255" spans="1:7" x14ac:dyDescent="0.2">
      <c r="A1255" s="37">
        <v>9780521696852</v>
      </c>
      <c r="B1255" s="7" t="s">
        <v>1108</v>
      </c>
      <c r="C1255" s="8"/>
      <c r="D1255" s="7" t="s">
        <v>1102</v>
      </c>
      <c r="E1255" s="7" t="s">
        <v>76</v>
      </c>
      <c r="F1255" s="7" t="s">
        <v>1109</v>
      </c>
      <c r="G1255" s="28">
        <f>VLOOKUP(A1255,'[1]Oz and NZed Prices'!$A$2:$I$6200,9,FALSE)</f>
        <v>198.95</v>
      </c>
    </row>
    <row r="1256" spans="1:7" x14ac:dyDescent="0.2">
      <c r="A1256" s="37">
        <v>9780521696845</v>
      </c>
      <c r="B1256" s="7" t="s">
        <v>13</v>
      </c>
      <c r="C1256" s="8"/>
      <c r="D1256" s="7" t="s">
        <v>1102</v>
      </c>
      <c r="E1256" s="7" t="s">
        <v>76</v>
      </c>
      <c r="F1256" s="7" t="s">
        <v>1110</v>
      </c>
      <c r="G1256" s="28">
        <f>VLOOKUP(A1256,'[1]Oz and NZed Prices'!$A$2:$I$6200,9,FALSE)</f>
        <v>192.95</v>
      </c>
    </row>
    <row r="1257" spans="1:7" x14ac:dyDescent="0.2">
      <c r="A1257" s="37">
        <v>9780521682695</v>
      </c>
      <c r="B1257" s="7" t="s">
        <v>126</v>
      </c>
      <c r="C1257" s="8"/>
      <c r="D1257" s="7" t="s">
        <v>1102</v>
      </c>
      <c r="E1257" s="7" t="s">
        <v>127</v>
      </c>
      <c r="F1257" s="7" t="s">
        <v>52</v>
      </c>
      <c r="G1257" s="28">
        <f>VLOOKUP(A1257,'[1]Oz and NZed Prices'!$A$2:$I$6200,9,FALSE)</f>
        <v>43.95</v>
      </c>
    </row>
    <row r="1258" spans="1:7" x14ac:dyDescent="0.2">
      <c r="A1258" s="37">
        <v>9780521682725</v>
      </c>
      <c r="B1258" s="7" t="s">
        <v>126</v>
      </c>
      <c r="C1258" s="8"/>
      <c r="D1258" s="7" t="s">
        <v>1102</v>
      </c>
      <c r="E1258" s="7" t="s">
        <v>127</v>
      </c>
      <c r="F1258" s="7" t="s">
        <v>1104</v>
      </c>
      <c r="G1258" s="28">
        <f>VLOOKUP(A1258,'[1]Oz and NZed Prices'!$A$2:$I$6200,9,FALSE)</f>
        <v>23.95</v>
      </c>
    </row>
    <row r="1259" spans="1:7" x14ac:dyDescent="0.2">
      <c r="A1259" s="37">
        <v>9780521682701</v>
      </c>
      <c r="B1259" s="7" t="s">
        <v>1114</v>
      </c>
      <c r="C1259" s="8"/>
      <c r="D1259" s="7" t="s">
        <v>1102</v>
      </c>
      <c r="E1259" s="7" t="s">
        <v>127</v>
      </c>
      <c r="F1259" s="7" t="s">
        <v>136</v>
      </c>
      <c r="G1259" s="28">
        <f>VLOOKUP(A1259,'[1]Oz and NZed Prices'!$A$2:$I$6200,9,FALSE)</f>
        <v>49.95</v>
      </c>
    </row>
    <row r="1260" spans="1:7" x14ac:dyDescent="0.2">
      <c r="A1260" s="37">
        <v>9780521682718</v>
      </c>
      <c r="B1260" s="7" t="s">
        <v>1115</v>
      </c>
      <c r="C1260" s="8"/>
      <c r="D1260" s="7" t="s">
        <v>1102</v>
      </c>
      <c r="E1260" s="7" t="s">
        <v>127</v>
      </c>
      <c r="F1260" s="7" t="s">
        <v>1107</v>
      </c>
      <c r="G1260" s="28">
        <f>VLOOKUP(A1260,'[1]Oz and NZed Prices'!$A$2:$I$6200,9,FALSE)</f>
        <v>65.95</v>
      </c>
    </row>
    <row r="1261" spans="1:7" x14ac:dyDescent="0.2">
      <c r="A1261" s="37">
        <v>9780521682749</v>
      </c>
      <c r="B1261" s="7" t="s">
        <v>126</v>
      </c>
      <c r="C1261" s="8"/>
      <c r="D1261" s="7" t="s">
        <v>1102</v>
      </c>
      <c r="E1261" s="7" t="s">
        <v>127</v>
      </c>
      <c r="F1261" s="7" t="s">
        <v>81</v>
      </c>
      <c r="G1261" s="28">
        <f>VLOOKUP(A1261,'[1]Oz and NZed Prices'!$A$2:$I$6200,9,FALSE)</f>
        <v>81.95</v>
      </c>
    </row>
    <row r="1262" spans="1:7" x14ac:dyDescent="0.2">
      <c r="A1262" s="37">
        <v>9780521708968</v>
      </c>
      <c r="B1262" s="7" t="s">
        <v>126</v>
      </c>
      <c r="C1262" s="8"/>
      <c r="D1262" s="7" t="s">
        <v>1102</v>
      </c>
      <c r="E1262" s="7" t="s">
        <v>156</v>
      </c>
      <c r="F1262" s="7" t="s">
        <v>52</v>
      </c>
      <c r="G1262" s="28">
        <f>VLOOKUP(A1262,'[1]Oz and NZed Prices'!$A$2:$I$6200,9,FALSE)</f>
        <v>43.95</v>
      </c>
    </row>
    <row r="1263" spans="1:7" x14ac:dyDescent="0.2">
      <c r="A1263" s="37">
        <v>9780521708975</v>
      </c>
      <c r="B1263" s="7" t="s">
        <v>126</v>
      </c>
      <c r="C1263" s="8"/>
      <c r="D1263" s="7" t="s">
        <v>1102</v>
      </c>
      <c r="E1263" s="7" t="s">
        <v>156</v>
      </c>
      <c r="F1263" s="7" t="s">
        <v>1104</v>
      </c>
      <c r="G1263" s="28">
        <f>VLOOKUP(A1263,'[1]Oz and NZed Prices'!$A$2:$I$6200,9,FALSE)</f>
        <v>23.95</v>
      </c>
    </row>
    <row r="1264" spans="1:7" x14ac:dyDescent="0.2">
      <c r="A1264" s="37">
        <v>9780521708982</v>
      </c>
      <c r="B1264" s="7" t="s">
        <v>1114</v>
      </c>
      <c r="C1264" s="8"/>
      <c r="D1264" s="7" t="s">
        <v>1102</v>
      </c>
      <c r="E1264" s="7" t="s">
        <v>156</v>
      </c>
      <c r="F1264" s="7" t="s">
        <v>136</v>
      </c>
      <c r="G1264" s="28">
        <f>VLOOKUP(A1264,'[1]Oz and NZed Prices'!$A$2:$I$6200,9,FALSE)</f>
        <v>49.95</v>
      </c>
    </row>
    <row r="1265" spans="1:7" x14ac:dyDescent="0.2">
      <c r="A1265" s="37">
        <v>9780521708999</v>
      </c>
      <c r="B1265" s="7" t="s">
        <v>1116</v>
      </c>
      <c r="C1265" s="8"/>
      <c r="D1265" s="7" t="s">
        <v>1102</v>
      </c>
      <c r="E1265" s="7" t="s">
        <v>156</v>
      </c>
      <c r="F1265" s="7" t="s">
        <v>1107</v>
      </c>
      <c r="G1265" s="28">
        <f>VLOOKUP(A1265,'[1]Oz and NZed Prices'!$A$2:$I$6200,9,FALSE)</f>
        <v>65.95</v>
      </c>
    </row>
    <row r="1266" spans="1:7" x14ac:dyDescent="0.2">
      <c r="A1266" s="37">
        <v>9780521709019</v>
      </c>
      <c r="B1266" s="7" t="s">
        <v>126</v>
      </c>
      <c r="C1266" s="8"/>
      <c r="D1266" s="7" t="s">
        <v>1102</v>
      </c>
      <c r="E1266" s="7" t="s">
        <v>156</v>
      </c>
      <c r="F1266" s="7" t="s">
        <v>81</v>
      </c>
      <c r="G1266" s="28">
        <f>VLOOKUP(A1266,'[1]Oz and NZed Prices'!$A$2:$I$6200,9,FALSE)</f>
        <v>81.95</v>
      </c>
    </row>
    <row r="1267" spans="1:7" x14ac:dyDescent="0.2">
      <c r="A1267" s="37">
        <v>9780521185370</v>
      </c>
      <c r="B1267" s="7" t="s">
        <v>114</v>
      </c>
      <c r="C1267" s="8"/>
      <c r="D1267" s="7" t="s">
        <v>1117</v>
      </c>
      <c r="E1267" s="7" t="s">
        <v>1103</v>
      </c>
      <c r="F1267" s="7" t="s">
        <v>112</v>
      </c>
      <c r="G1267" s="28">
        <f>VLOOKUP(A1267,'[1]Oz and NZed Prices'!$A$2:$I$6200,9,FALSE)</f>
        <v>45.95</v>
      </c>
    </row>
    <row r="1268" spans="1:7" x14ac:dyDescent="0.2">
      <c r="A1268" s="37">
        <v>9780521170246</v>
      </c>
      <c r="B1268" s="7" t="s">
        <v>114</v>
      </c>
      <c r="C1268" s="8"/>
      <c r="D1268" s="7" t="s">
        <v>1117</v>
      </c>
      <c r="E1268" s="7" t="s">
        <v>1103</v>
      </c>
      <c r="F1268" s="7" t="s">
        <v>117</v>
      </c>
      <c r="G1268" s="28">
        <f>VLOOKUP(A1268,'[1]Oz and NZed Prices'!$A$2:$I$6200,9,FALSE)</f>
        <v>21.95</v>
      </c>
    </row>
    <row r="1269" spans="1:7" x14ac:dyDescent="0.2">
      <c r="A1269" s="37">
        <v>9780521176897</v>
      </c>
      <c r="B1269" s="7" t="s">
        <v>1114</v>
      </c>
      <c r="C1269" s="8"/>
      <c r="D1269" s="7" t="s">
        <v>1117</v>
      </c>
      <c r="E1269" s="7" t="s">
        <v>1103</v>
      </c>
      <c r="F1269" s="7" t="s">
        <v>1118</v>
      </c>
      <c r="G1269" s="28">
        <f>VLOOKUP(A1269,'[1]Oz and NZed Prices'!$A$2:$I$6200,9,FALSE)</f>
        <v>50.95</v>
      </c>
    </row>
    <row r="1270" spans="1:7" x14ac:dyDescent="0.2">
      <c r="A1270" s="37">
        <v>9780521127493</v>
      </c>
      <c r="B1270" s="7" t="s">
        <v>114</v>
      </c>
      <c r="C1270" s="8"/>
      <c r="D1270" s="7" t="s">
        <v>1117</v>
      </c>
      <c r="E1270" s="7" t="s">
        <v>1103</v>
      </c>
      <c r="F1270" s="7" t="s">
        <v>100</v>
      </c>
      <c r="G1270" s="28">
        <f>VLOOKUP(A1270,'[1]Oz and NZed Prices'!$A$2:$I$6200,9,FALSE)</f>
        <v>81.95</v>
      </c>
    </row>
    <row r="1271" spans="1:7" x14ac:dyDescent="0.2">
      <c r="A1271" s="37">
        <v>9780521157797</v>
      </c>
      <c r="B1271" s="7" t="s">
        <v>13</v>
      </c>
      <c r="C1271" s="8"/>
      <c r="D1271" s="7" t="s">
        <v>1117</v>
      </c>
      <c r="E1271" s="7" t="s">
        <v>1103</v>
      </c>
      <c r="F1271" s="7" t="s">
        <v>1119</v>
      </c>
      <c r="G1271" s="28">
        <f>VLOOKUP(A1271,'[1]Oz and NZed Prices'!$A$2:$I$6200,9,FALSE)</f>
        <v>198.95</v>
      </c>
    </row>
    <row r="1272" spans="1:7" x14ac:dyDescent="0.2">
      <c r="A1272" s="37">
        <v>9780521173834</v>
      </c>
      <c r="B1272" s="7" t="s">
        <v>13</v>
      </c>
      <c r="C1272" s="8"/>
      <c r="D1272" s="7" t="s">
        <v>1117</v>
      </c>
      <c r="E1272" s="7" t="s">
        <v>1103</v>
      </c>
      <c r="F1272" s="7" t="s">
        <v>142</v>
      </c>
      <c r="G1272" s="28">
        <f>VLOOKUP(A1272,'[1]Oz and NZed Prices'!$A$2:$I$6200,9,FALSE)</f>
        <v>198.95</v>
      </c>
    </row>
    <row r="1273" spans="1:7" x14ac:dyDescent="0.2">
      <c r="A1273" s="37">
        <v>9780521172868</v>
      </c>
      <c r="B1273" s="7" t="s">
        <v>1120</v>
      </c>
      <c r="C1273" s="8"/>
      <c r="D1273" s="7" t="s">
        <v>1117</v>
      </c>
      <c r="E1273" s="7" t="s">
        <v>1103</v>
      </c>
      <c r="F1273" s="7" t="s">
        <v>1121</v>
      </c>
      <c r="G1273" s="28">
        <f>VLOOKUP(A1273,'[1]Oz and NZed Prices'!$A$2:$I$6200,9,FALSE)</f>
        <v>59.95</v>
      </c>
    </row>
    <row r="1274" spans="1:7" x14ac:dyDescent="0.2">
      <c r="A1274" s="37">
        <v>9780521183246</v>
      </c>
      <c r="B1274" s="7" t="s">
        <v>114</v>
      </c>
      <c r="C1274" s="8"/>
      <c r="D1274" s="7" t="s">
        <v>1117</v>
      </c>
      <c r="E1274" s="7" t="s">
        <v>1122</v>
      </c>
      <c r="F1274" s="7" t="s">
        <v>1123</v>
      </c>
      <c r="G1274" s="28">
        <f>VLOOKUP(A1274,'[1]Oz and NZed Prices'!$A$2:$I$6200,9,FALSE)</f>
        <v>33.950000000000003</v>
      </c>
    </row>
    <row r="1275" spans="1:7" x14ac:dyDescent="0.2">
      <c r="A1275" s="37">
        <v>9780521183253</v>
      </c>
      <c r="B1275" s="7" t="s">
        <v>114</v>
      </c>
      <c r="C1275" s="8"/>
      <c r="D1275" s="7" t="s">
        <v>1117</v>
      </c>
      <c r="E1275" s="7" t="s">
        <v>1124</v>
      </c>
      <c r="F1275" s="7" t="s">
        <v>1123</v>
      </c>
      <c r="G1275" s="28">
        <f>VLOOKUP(A1275,'[1]Oz and NZed Prices'!$A$2:$I$6200,9,FALSE)</f>
        <v>33.950000000000003</v>
      </c>
    </row>
    <row r="1276" spans="1:7" x14ac:dyDescent="0.2">
      <c r="A1276" s="37">
        <v>9780521183130</v>
      </c>
      <c r="B1276" s="7" t="s">
        <v>1114</v>
      </c>
      <c r="C1276" s="8"/>
      <c r="D1276" s="7" t="s">
        <v>1117</v>
      </c>
      <c r="E1276" s="7" t="s">
        <v>1125</v>
      </c>
      <c r="F1276" s="7" t="s">
        <v>1126</v>
      </c>
      <c r="G1276" s="28">
        <f>VLOOKUP(A1276,'[1]Oz and NZed Prices'!$A$2:$I$6200,9,FALSE)</f>
        <v>50.95</v>
      </c>
    </row>
    <row r="1277" spans="1:7" x14ac:dyDescent="0.2">
      <c r="A1277" s="37">
        <v>9780521183147</v>
      </c>
      <c r="B1277" s="7" t="s">
        <v>114</v>
      </c>
      <c r="C1277" s="8"/>
      <c r="D1277" s="7" t="s">
        <v>1117</v>
      </c>
      <c r="E1277" s="7" t="s">
        <v>1125</v>
      </c>
      <c r="F1277" s="7" t="s">
        <v>1127</v>
      </c>
      <c r="G1277" s="28">
        <f>VLOOKUP(A1277,'[1]Oz and NZed Prices'!$A$2:$I$6200,9,FALSE)</f>
        <v>81.95</v>
      </c>
    </row>
    <row r="1278" spans="1:7" x14ac:dyDescent="0.2">
      <c r="A1278" s="37">
        <v>9780521183178</v>
      </c>
      <c r="B1278" s="7" t="s">
        <v>120</v>
      </c>
      <c r="C1278" s="8"/>
      <c r="D1278" s="7" t="s">
        <v>1117</v>
      </c>
      <c r="E1278" s="7" t="s">
        <v>1125</v>
      </c>
      <c r="F1278" s="7" t="s">
        <v>1128</v>
      </c>
      <c r="G1278" s="28">
        <f>VLOOKUP(A1278,'[1]Oz and NZed Prices'!$A$2:$I$6200,9,FALSE)</f>
        <v>59.95</v>
      </c>
    </row>
    <row r="1279" spans="1:7" x14ac:dyDescent="0.2">
      <c r="A1279" s="37">
        <v>9780521179072</v>
      </c>
      <c r="B1279" s="7" t="s">
        <v>114</v>
      </c>
      <c r="C1279" s="8"/>
      <c r="D1279" s="7" t="s">
        <v>1117</v>
      </c>
      <c r="E1279" s="7" t="s">
        <v>72</v>
      </c>
      <c r="F1279" s="7" t="s">
        <v>112</v>
      </c>
      <c r="G1279" s="28">
        <f>VLOOKUP(A1279,'[1]Oz and NZed Prices'!$A$2:$I$6200,9,FALSE)</f>
        <v>45.95</v>
      </c>
    </row>
    <row r="1280" spans="1:7" x14ac:dyDescent="0.2">
      <c r="A1280" s="37">
        <v>9780521168601</v>
      </c>
      <c r="B1280" s="7" t="s">
        <v>114</v>
      </c>
      <c r="C1280" s="8"/>
      <c r="D1280" s="7" t="s">
        <v>1117</v>
      </c>
      <c r="E1280" s="7" t="s">
        <v>72</v>
      </c>
      <c r="F1280" s="7" t="s">
        <v>117</v>
      </c>
      <c r="G1280" s="28">
        <f>VLOOKUP(A1280,'[1]Oz and NZed Prices'!$A$2:$I$6200,9,FALSE)</f>
        <v>21.95</v>
      </c>
    </row>
    <row r="1281" spans="1:7" x14ac:dyDescent="0.2">
      <c r="A1281" s="37">
        <v>9780521129701</v>
      </c>
      <c r="B1281" s="7" t="s">
        <v>1114</v>
      </c>
      <c r="C1281" s="8"/>
      <c r="D1281" s="7" t="s">
        <v>1117</v>
      </c>
      <c r="E1281" s="7" t="s">
        <v>72</v>
      </c>
      <c r="F1281" s="7" t="s">
        <v>1118</v>
      </c>
      <c r="G1281" s="28">
        <f>VLOOKUP(A1281,'[1]Oz and NZed Prices'!$A$2:$I$6200,9,FALSE)</f>
        <v>50.95</v>
      </c>
    </row>
    <row r="1282" spans="1:7" x14ac:dyDescent="0.2">
      <c r="A1282" s="37">
        <v>9780521188685</v>
      </c>
      <c r="B1282" s="7" t="s">
        <v>114</v>
      </c>
      <c r="C1282" s="8"/>
      <c r="D1282" s="7" t="s">
        <v>1117</v>
      </c>
      <c r="E1282" s="7" t="s">
        <v>72</v>
      </c>
      <c r="F1282" s="7" t="s">
        <v>100</v>
      </c>
      <c r="G1282" s="28">
        <f>VLOOKUP(A1282,'[1]Oz and NZed Prices'!$A$2:$I$6200,9,FALSE)</f>
        <v>81.95</v>
      </c>
    </row>
    <row r="1283" spans="1:7" x14ac:dyDescent="0.2">
      <c r="A1283" s="37">
        <v>9780521153744</v>
      </c>
      <c r="B1283" s="7" t="s">
        <v>13</v>
      </c>
      <c r="C1283" s="8"/>
      <c r="D1283" s="7" t="s">
        <v>1117</v>
      </c>
      <c r="E1283" s="7" t="s">
        <v>72</v>
      </c>
      <c r="F1283" s="7" t="s">
        <v>1119</v>
      </c>
      <c r="G1283" s="28">
        <f>VLOOKUP(A1283,'[1]Oz and NZed Prices'!$A$2:$I$6200,9,FALSE)</f>
        <v>198.95</v>
      </c>
    </row>
    <row r="1284" spans="1:7" x14ac:dyDescent="0.2">
      <c r="A1284" s="37">
        <v>9780521123778</v>
      </c>
      <c r="B1284" s="7" t="s">
        <v>13</v>
      </c>
      <c r="C1284" s="8"/>
      <c r="D1284" s="7" t="s">
        <v>1117</v>
      </c>
      <c r="E1284" s="7" t="s">
        <v>72</v>
      </c>
      <c r="F1284" s="7" t="s">
        <v>142</v>
      </c>
      <c r="G1284" s="28">
        <f>VLOOKUP(A1284,'[1]Oz and NZed Prices'!$A$2:$I$6200,9,FALSE)</f>
        <v>198.95</v>
      </c>
    </row>
    <row r="1285" spans="1:7" x14ac:dyDescent="0.2">
      <c r="A1285" s="37">
        <v>9780521140355</v>
      </c>
      <c r="B1285" s="7" t="s">
        <v>1120</v>
      </c>
      <c r="C1285" s="8"/>
      <c r="D1285" s="7" t="s">
        <v>1117</v>
      </c>
      <c r="E1285" s="7" t="s">
        <v>72</v>
      </c>
      <c r="F1285" s="7" t="s">
        <v>1121</v>
      </c>
      <c r="G1285" s="28">
        <f>VLOOKUP(A1285,'[1]Oz and NZed Prices'!$A$2:$I$6200,9,FALSE)</f>
        <v>59.95</v>
      </c>
    </row>
    <row r="1286" spans="1:7" x14ac:dyDescent="0.2">
      <c r="A1286" s="37">
        <v>9780521183260</v>
      </c>
      <c r="B1286" s="7" t="s">
        <v>114</v>
      </c>
      <c r="C1286" s="8"/>
      <c r="D1286" s="7" t="s">
        <v>1117</v>
      </c>
      <c r="E1286" s="7" t="s">
        <v>1129</v>
      </c>
      <c r="F1286" s="7" t="s">
        <v>1123</v>
      </c>
      <c r="G1286" s="28">
        <f>VLOOKUP(A1286,'[1]Oz and NZed Prices'!$A$2:$I$6200,9,FALSE)</f>
        <v>33.950000000000003</v>
      </c>
    </row>
    <row r="1287" spans="1:7" x14ac:dyDescent="0.2">
      <c r="A1287" s="37">
        <v>9780521183277</v>
      </c>
      <c r="B1287" s="7" t="s">
        <v>114</v>
      </c>
      <c r="C1287" s="8"/>
      <c r="D1287" s="7" t="s">
        <v>1117</v>
      </c>
      <c r="E1287" s="7" t="s">
        <v>1130</v>
      </c>
      <c r="F1287" s="7" t="s">
        <v>1123</v>
      </c>
      <c r="G1287" s="28">
        <f>VLOOKUP(A1287,'[1]Oz and NZed Prices'!$A$2:$I$6200,9,FALSE)</f>
        <v>33.950000000000003</v>
      </c>
    </row>
    <row r="1288" spans="1:7" x14ac:dyDescent="0.2">
      <c r="A1288" s="37">
        <v>9780521183185</v>
      </c>
      <c r="B1288" s="7" t="s">
        <v>1114</v>
      </c>
      <c r="C1288" s="8"/>
      <c r="D1288" s="7" t="s">
        <v>1117</v>
      </c>
      <c r="E1288" s="7" t="s">
        <v>1131</v>
      </c>
      <c r="F1288" s="7" t="s">
        <v>1126</v>
      </c>
      <c r="G1288" s="28">
        <f>VLOOKUP(A1288,'[1]Oz and NZed Prices'!$A$2:$I$6200,9,FALSE)</f>
        <v>50.95</v>
      </c>
    </row>
    <row r="1289" spans="1:7" x14ac:dyDescent="0.2">
      <c r="A1289" s="37">
        <v>9780521183192</v>
      </c>
      <c r="B1289" s="7" t="s">
        <v>114</v>
      </c>
      <c r="C1289" s="8"/>
      <c r="D1289" s="7" t="s">
        <v>1117</v>
      </c>
      <c r="E1289" s="7" t="s">
        <v>1131</v>
      </c>
      <c r="F1289" s="7" t="s">
        <v>1127</v>
      </c>
      <c r="G1289" s="28">
        <f>VLOOKUP(A1289,'[1]Oz and NZed Prices'!$A$2:$I$6200,9,FALSE)</f>
        <v>81.95</v>
      </c>
    </row>
    <row r="1290" spans="1:7" x14ac:dyDescent="0.2">
      <c r="A1290" s="37">
        <v>9780521183208</v>
      </c>
      <c r="B1290" s="7" t="s">
        <v>122</v>
      </c>
      <c r="C1290" s="8"/>
      <c r="D1290" s="7" t="s">
        <v>1117</v>
      </c>
      <c r="E1290" s="7" t="s">
        <v>1131</v>
      </c>
      <c r="F1290" s="7" t="s">
        <v>1128</v>
      </c>
      <c r="G1290" s="28">
        <f>VLOOKUP(A1290,'[1]Oz and NZed Prices'!$A$2:$I$6200,9,FALSE)</f>
        <v>59.95</v>
      </c>
    </row>
    <row r="1291" spans="1:7" x14ac:dyDescent="0.2">
      <c r="A1291" s="37">
        <v>9780521156097</v>
      </c>
      <c r="B1291" s="7" t="s">
        <v>114</v>
      </c>
      <c r="C1291" s="8"/>
      <c r="D1291" s="7" t="s">
        <v>1117</v>
      </c>
      <c r="E1291" s="7" t="s">
        <v>56</v>
      </c>
      <c r="F1291" s="7" t="s">
        <v>112</v>
      </c>
      <c r="G1291" s="28">
        <f>VLOOKUP(A1291,'[1]Oz and NZed Prices'!$A$2:$I$6200,9,FALSE)</f>
        <v>45.95</v>
      </c>
    </row>
    <row r="1292" spans="1:7" x14ac:dyDescent="0.2">
      <c r="A1292" s="37">
        <v>9780521123006</v>
      </c>
      <c r="B1292" s="7" t="s">
        <v>114</v>
      </c>
      <c r="C1292" s="8"/>
      <c r="D1292" s="7" t="s">
        <v>1117</v>
      </c>
      <c r="E1292" s="7" t="s">
        <v>56</v>
      </c>
      <c r="F1292" s="7" t="s">
        <v>117</v>
      </c>
      <c r="G1292" s="28">
        <f>VLOOKUP(A1292,'[1]Oz and NZed Prices'!$A$2:$I$6200,9,FALSE)</f>
        <v>21.95</v>
      </c>
    </row>
    <row r="1293" spans="1:7" x14ac:dyDescent="0.2">
      <c r="A1293" s="37">
        <v>9780521170369</v>
      </c>
      <c r="B1293" s="7" t="s">
        <v>1114</v>
      </c>
      <c r="C1293" s="8"/>
      <c r="D1293" s="7" t="s">
        <v>1117</v>
      </c>
      <c r="E1293" s="7" t="s">
        <v>56</v>
      </c>
      <c r="F1293" s="7" t="s">
        <v>1118</v>
      </c>
      <c r="G1293" s="28">
        <f>VLOOKUP(A1293,'[1]Oz and NZed Prices'!$A$2:$I$6200,9,FALSE)</f>
        <v>50.95</v>
      </c>
    </row>
    <row r="1294" spans="1:7" x14ac:dyDescent="0.2">
      <c r="A1294" s="37">
        <v>9780521183369</v>
      </c>
      <c r="B1294" s="7" t="s">
        <v>114</v>
      </c>
      <c r="C1294" s="8"/>
      <c r="D1294" s="7" t="s">
        <v>1117</v>
      </c>
      <c r="E1294" s="7" t="s">
        <v>56</v>
      </c>
      <c r="F1294" s="7" t="s">
        <v>100</v>
      </c>
      <c r="G1294" s="28">
        <f>VLOOKUP(A1294,'[1]Oz and NZed Prices'!$A$2:$I$6200,9,FALSE)</f>
        <v>81.95</v>
      </c>
    </row>
    <row r="1295" spans="1:7" x14ac:dyDescent="0.2">
      <c r="A1295" s="37">
        <v>9780521159326</v>
      </c>
      <c r="B1295" s="7" t="s">
        <v>13</v>
      </c>
      <c r="C1295" s="8"/>
      <c r="D1295" s="7" t="s">
        <v>1117</v>
      </c>
      <c r="E1295" s="7" t="s">
        <v>56</v>
      </c>
      <c r="F1295" s="7" t="s">
        <v>1119</v>
      </c>
      <c r="G1295" s="28">
        <f>VLOOKUP(A1295,'[1]Oz and NZed Prices'!$A$2:$I$6200,9,FALSE)</f>
        <v>198.95</v>
      </c>
    </row>
    <row r="1296" spans="1:7" x14ac:dyDescent="0.2">
      <c r="A1296" s="37">
        <v>9780521184489</v>
      </c>
      <c r="B1296" s="7" t="s">
        <v>13</v>
      </c>
      <c r="C1296" s="8"/>
      <c r="D1296" s="7" t="s">
        <v>1117</v>
      </c>
      <c r="E1296" s="7" t="s">
        <v>56</v>
      </c>
      <c r="F1296" s="7" t="s">
        <v>142</v>
      </c>
      <c r="G1296" s="28">
        <f>VLOOKUP(A1296,'[1]Oz and NZed Prices'!$A$2:$I$6200,9,FALSE)</f>
        <v>198.95</v>
      </c>
    </row>
    <row r="1297" spans="1:7" x14ac:dyDescent="0.2">
      <c r="A1297" s="37">
        <v>9780521136846</v>
      </c>
      <c r="B1297" s="7" t="s">
        <v>1120</v>
      </c>
      <c r="C1297" s="8"/>
      <c r="D1297" s="7" t="s">
        <v>1117</v>
      </c>
      <c r="E1297" s="7" t="s">
        <v>56</v>
      </c>
      <c r="F1297" s="7" t="s">
        <v>1121</v>
      </c>
      <c r="G1297" s="28">
        <f>VLOOKUP(A1297,'[1]Oz and NZed Prices'!$A$2:$I$6200,9,FALSE)</f>
        <v>59.95</v>
      </c>
    </row>
    <row r="1298" spans="1:7" x14ac:dyDescent="0.2">
      <c r="A1298" s="37">
        <v>9780521183291</v>
      </c>
      <c r="B1298" s="7" t="s">
        <v>114</v>
      </c>
      <c r="C1298" s="8"/>
      <c r="D1298" s="7" t="s">
        <v>1117</v>
      </c>
      <c r="E1298" s="7" t="s">
        <v>1132</v>
      </c>
      <c r="F1298" s="7" t="s">
        <v>1123</v>
      </c>
      <c r="G1298" s="28">
        <f>VLOOKUP(A1298,'[1]Oz and NZed Prices'!$A$2:$I$6200,9,FALSE)</f>
        <v>33.950000000000003</v>
      </c>
    </row>
    <row r="1299" spans="1:7" x14ac:dyDescent="0.2">
      <c r="A1299" s="37">
        <v>9780521183307</v>
      </c>
      <c r="B1299" s="7" t="s">
        <v>114</v>
      </c>
      <c r="C1299" s="8"/>
      <c r="D1299" s="7" t="s">
        <v>1117</v>
      </c>
      <c r="E1299" s="7" t="s">
        <v>1133</v>
      </c>
      <c r="F1299" s="7" t="s">
        <v>1123</v>
      </c>
      <c r="G1299" s="28">
        <f>VLOOKUP(A1299,'[1]Oz and NZed Prices'!$A$2:$I$6200,9,FALSE)</f>
        <v>33.950000000000003</v>
      </c>
    </row>
    <row r="1300" spans="1:7" x14ac:dyDescent="0.2">
      <c r="A1300" s="37">
        <v>9780521183215</v>
      </c>
      <c r="B1300" s="7" t="s">
        <v>1114</v>
      </c>
      <c r="C1300" s="8"/>
      <c r="D1300" s="7" t="s">
        <v>1117</v>
      </c>
      <c r="E1300" s="7" t="s">
        <v>1134</v>
      </c>
      <c r="F1300" s="7" t="s">
        <v>1126</v>
      </c>
      <c r="G1300" s="28">
        <f>VLOOKUP(A1300,'[1]Oz and NZed Prices'!$A$2:$I$6200,9,FALSE)</f>
        <v>50.95</v>
      </c>
    </row>
    <row r="1301" spans="1:7" x14ac:dyDescent="0.2">
      <c r="A1301" s="37">
        <v>9780521183222</v>
      </c>
      <c r="B1301" s="7" t="s">
        <v>114</v>
      </c>
      <c r="C1301" s="8"/>
      <c r="D1301" s="7" t="s">
        <v>1117</v>
      </c>
      <c r="E1301" s="7" t="s">
        <v>1134</v>
      </c>
      <c r="F1301" s="7" t="s">
        <v>1127</v>
      </c>
      <c r="G1301" s="28">
        <f>VLOOKUP(A1301,'[1]Oz and NZed Prices'!$A$2:$I$6200,9,FALSE)</f>
        <v>81.95</v>
      </c>
    </row>
    <row r="1302" spans="1:7" x14ac:dyDescent="0.2">
      <c r="A1302" s="37">
        <v>9780521183239</v>
      </c>
      <c r="B1302" s="7" t="s">
        <v>122</v>
      </c>
      <c r="C1302" s="8"/>
      <c r="D1302" s="7" t="s">
        <v>1117</v>
      </c>
      <c r="E1302" s="7" t="s">
        <v>1134</v>
      </c>
      <c r="F1302" s="7" t="s">
        <v>1128</v>
      </c>
      <c r="G1302" s="28">
        <f>VLOOKUP(A1302,'[1]Oz and NZed Prices'!$A$2:$I$6200,9,FALSE)</f>
        <v>59.95</v>
      </c>
    </row>
    <row r="1303" spans="1:7" x14ac:dyDescent="0.2">
      <c r="A1303" s="37">
        <v>9780521159487</v>
      </c>
      <c r="B1303" s="7" t="s">
        <v>114</v>
      </c>
      <c r="C1303" s="8"/>
      <c r="D1303" s="7" t="s">
        <v>1117</v>
      </c>
      <c r="E1303" s="7" t="s">
        <v>76</v>
      </c>
      <c r="F1303" s="7" t="s">
        <v>112</v>
      </c>
      <c r="G1303" s="28">
        <f>VLOOKUP(A1303,'[1]Oz and NZed Prices'!$A$2:$I$6200,9,FALSE)</f>
        <v>45.95</v>
      </c>
    </row>
    <row r="1304" spans="1:7" x14ac:dyDescent="0.2">
      <c r="A1304" s="37">
        <v>9780521185608</v>
      </c>
      <c r="B1304" s="7" t="s">
        <v>114</v>
      </c>
      <c r="C1304" s="8"/>
      <c r="D1304" s="7" t="s">
        <v>1117</v>
      </c>
      <c r="E1304" s="7" t="s">
        <v>76</v>
      </c>
      <c r="F1304" s="7" t="s">
        <v>117</v>
      </c>
      <c r="G1304" s="28">
        <f>VLOOKUP(A1304,'[1]Oz and NZed Prices'!$A$2:$I$6200,9,FALSE)</f>
        <v>21.95</v>
      </c>
    </row>
    <row r="1305" spans="1:7" x14ac:dyDescent="0.2">
      <c r="A1305" s="37">
        <v>9780521133760</v>
      </c>
      <c r="B1305" s="7" t="s">
        <v>1114</v>
      </c>
      <c r="C1305" s="8"/>
      <c r="D1305" s="7" t="s">
        <v>1117</v>
      </c>
      <c r="E1305" s="7" t="s">
        <v>76</v>
      </c>
      <c r="F1305" s="7" t="s">
        <v>1118</v>
      </c>
      <c r="G1305" s="28">
        <f>VLOOKUP(A1305,'[1]Oz and NZed Prices'!$A$2:$I$6200,9,FALSE)</f>
        <v>50.95</v>
      </c>
    </row>
    <row r="1306" spans="1:7" x14ac:dyDescent="0.2">
      <c r="A1306" s="37">
        <v>9780521183376</v>
      </c>
      <c r="B1306" s="7" t="s">
        <v>114</v>
      </c>
      <c r="C1306" s="8"/>
      <c r="D1306" s="7" t="s">
        <v>1117</v>
      </c>
      <c r="E1306" s="7" t="s">
        <v>76</v>
      </c>
      <c r="F1306" s="7" t="s">
        <v>100</v>
      </c>
      <c r="G1306" s="28">
        <f>VLOOKUP(A1306,'[1]Oz and NZed Prices'!$A$2:$I$6200,9,FALSE)</f>
        <v>81.95</v>
      </c>
    </row>
    <row r="1307" spans="1:7" x14ac:dyDescent="0.2">
      <c r="A1307" s="37">
        <v>9780521155861</v>
      </c>
      <c r="B1307" s="7" t="s">
        <v>13</v>
      </c>
      <c r="C1307" s="8"/>
      <c r="D1307" s="7" t="s">
        <v>1117</v>
      </c>
      <c r="E1307" s="7" t="s">
        <v>76</v>
      </c>
      <c r="F1307" s="7" t="s">
        <v>1119</v>
      </c>
      <c r="G1307" s="28">
        <f>VLOOKUP(A1307,'[1]Oz and NZed Prices'!$A$2:$I$6200,9,FALSE)</f>
        <v>198.95</v>
      </c>
    </row>
    <row r="1308" spans="1:7" x14ac:dyDescent="0.2">
      <c r="A1308" s="37">
        <v>9780521172417</v>
      </c>
      <c r="B1308" s="7" t="s">
        <v>13</v>
      </c>
      <c r="C1308" s="8"/>
      <c r="D1308" s="7" t="s">
        <v>1117</v>
      </c>
      <c r="E1308" s="7" t="s">
        <v>76</v>
      </c>
      <c r="F1308" s="7" t="s">
        <v>142</v>
      </c>
      <c r="G1308" s="28">
        <f>VLOOKUP(A1308,'[1]Oz and NZed Prices'!$A$2:$I$6200,9,FALSE)</f>
        <v>198.95</v>
      </c>
    </row>
    <row r="1309" spans="1:7" x14ac:dyDescent="0.2">
      <c r="A1309" s="37">
        <v>9780521185622</v>
      </c>
      <c r="B1309" s="7" t="s">
        <v>1120</v>
      </c>
      <c r="C1309" s="8"/>
      <c r="D1309" s="7" t="s">
        <v>1117</v>
      </c>
      <c r="E1309" s="7" t="s">
        <v>76</v>
      </c>
      <c r="F1309" s="7" t="s">
        <v>1121</v>
      </c>
      <c r="G1309" s="28">
        <f>VLOOKUP(A1309,'[1]Oz and NZed Prices'!$A$2:$I$6200,9,FALSE)</f>
        <v>59.95</v>
      </c>
    </row>
    <row r="1310" spans="1:7" x14ac:dyDescent="0.2">
      <c r="A1310" s="37">
        <v>9780521279789</v>
      </c>
      <c r="B1310" s="7" t="s">
        <v>114</v>
      </c>
      <c r="C1310" s="8"/>
      <c r="D1310" s="7" t="s">
        <v>1117</v>
      </c>
      <c r="E1310" s="7" t="s">
        <v>1135</v>
      </c>
      <c r="F1310" s="7" t="s">
        <v>1123</v>
      </c>
      <c r="G1310" s="28">
        <f>VLOOKUP(A1310,'[1]Oz and NZed Prices'!$A$2:$I$6200,9,FALSE)</f>
        <v>33.950000000000003</v>
      </c>
    </row>
    <row r="1311" spans="1:7" x14ac:dyDescent="0.2">
      <c r="A1311" s="37">
        <v>9780521279796</v>
      </c>
      <c r="B1311" s="7" t="s">
        <v>114</v>
      </c>
      <c r="C1311" s="8"/>
      <c r="D1311" s="7" t="s">
        <v>1117</v>
      </c>
      <c r="E1311" s="7" t="s">
        <v>1136</v>
      </c>
      <c r="F1311" s="7" t="s">
        <v>1123</v>
      </c>
      <c r="G1311" s="28">
        <f>VLOOKUP(A1311,'[1]Oz and NZed Prices'!$A$2:$I$6200,9,FALSE)</f>
        <v>33.950000000000003</v>
      </c>
    </row>
    <row r="1312" spans="1:7" x14ac:dyDescent="0.2">
      <c r="A1312" s="37">
        <v>9780521279819</v>
      </c>
      <c r="B1312" s="7" t="s">
        <v>1114</v>
      </c>
      <c r="C1312" s="8"/>
      <c r="D1312" s="7" t="s">
        <v>1117</v>
      </c>
      <c r="E1312" s="7" t="s">
        <v>1137</v>
      </c>
      <c r="F1312" s="7" t="s">
        <v>1126</v>
      </c>
      <c r="G1312" s="28">
        <f>VLOOKUP(A1312,'[1]Oz and NZed Prices'!$A$2:$I$6200,9,FALSE)</f>
        <v>50.95</v>
      </c>
    </row>
    <row r="1313" spans="1:7" x14ac:dyDescent="0.2">
      <c r="A1313" s="37">
        <v>9780521279802</v>
      </c>
      <c r="B1313" s="7" t="s">
        <v>114</v>
      </c>
      <c r="C1313" s="8"/>
      <c r="D1313" s="7" t="s">
        <v>1117</v>
      </c>
      <c r="E1313" s="7" t="s">
        <v>1137</v>
      </c>
      <c r="F1313" s="7" t="s">
        <v>1127</v>
      </c>
      <c r="G1313" s="28">
        <f>VLOOKUP(A1313,'[1]Oz and NZed Prices'!$A$2:$I$6200,9,FALSE)</f>
        <v>81.95</v>
      </c>
    </row>
    <row r="1314" spans="1:7" x14ac:dyDescent="0.2">
      <c r="A1314" s="37">
        <v>9780521279826</v>
      </c>
      <c r="B1314" s="7" t="s">
        <v>120</v>
      </c>
      <c r="C1314" s="8"/>
      <c r="D1314" s="7" t="s">
        <v>1117</v>
      </c>
      <c r="E1314" s="7" t="s">
        <v>1137</v>
      </c>
      <c r="F1314" s="7" t="s">
        <v>1128</v>
      </c>
      <c r="G1314" s="28">
        <f>VLOOKUP(A1314,'[1]Oz and NZed Prices'!$A$2:$I$6200,9,FALSE)</f>
        <v>59.95</v>
      </c>
    </row>
    <row r="1315" spans="1:7" x14ac:dyDescent="0.2">
      <c r="A1315" s="37">
        <v>9780521184465</v>
      </c>
      <c r="B1315" s="7" t="s">
        <v>126</v>
      </c>
      <c r="C1315" s="8"/>
      <c r="D1315" s="7" t="s">
        <v>1117</v>
      </c>
      <c r="E1315" s="7" t="s">
        <v>127</v>
      </c>
      <c r="F1315" s="7" t="s">
        <v>112</v>
      </c>
      <c r="G1315" s="28">
        <f>VLOOKUP(A1315,'[1]Oz and NZed Prices'!$A$2:$I$6200,9,FALSE)</f>
        <v>45.95</v>
      </c>
    </row>
    <row r="1316" spans="1:7" x14ac:dyDescent="0.2">
      <c r="A1316" s="37">
        <v>9780521184472</v>
      </c>
      <c r="B1316" s="7" t="s">
        <v>126</v>
      </c>
      <c r="C1316" s="8"/>
      <c r="D1316" s="7" t="s">
        <v>1117</v>
      </c>
      <c r="E1316" s="7" t="s">
        <v>127</v>
      </c>
      <c r="F1316" s="7" t="s">
        <v>117</v>
      </c>
      <c r="G1316" s="28">
        <f>VLOOKUP(A1316,'[1]Oz and NZed Prices'!$A$2:$I$6200,9,FALSE)</f>
        <v>21.95</v>
      </c>
    </row>
    <row r="1317" spans="1:7" x14ac:dyDescent="0.2">
      <c r="A1317" s="37">
        <v>9780521184502</v>
      </c>
      <c r="B1317" s="7" t="s">
        <v>1114</v>
      </c>
      <c r="C1317" s="8"/>
      <c r="D1317" s="7" t="s">
        <v>1117</v>
      </c>
      <c r="E1317" s="7" t="s">
        <v>127</v>
      </c>
      <c r="F1317" s="7" t="s">
        <v>1118</v>
      </c>
      <c r="G1317" s="28">
        <f>VLOOKUP(A1317,'[1]Oz and NZed Prices'!$A$2:$I$6200,9,FALSE)</f>
        <v>50.95</v>
      </c>
    </row>
    <row r="1318" spans="1:7" x14ac:dyDescent="0.2">
      <c r="A1318" s="37">
        <v>9780521184519</v>
      </c>
      <c r="B1318" s="7" t="s">
        <v>126</v>
      </c>
      <c r="C1318" s="8"/>
      <c r="D1318" s="7" t="s">
        <v>1117</v>
      </c>
      <c r="E1318" s="7" t="s">
        <v>127</v>
      </c>
      <c r="F1318" s="7" t="s">
        <v>1138</v>
      </c>
      <c r="G1318" s="28">
        <f>VLOOKUP(A1318,'[1]Oz and NZed Prices'!$A$2:$I$6200,9,FALSE)</f>
        <v>91.95</v>
      </c>
    </row>
    <row r="1319" spans="1:7" x14ac:dyDescent="0.2">
      <c r="A1319" s="37">
        <v>9780521184557</v>
      </c>
      <c r="B1319" s="7" t="s">
        <v>120</v>
      </c>
      <c r="C1319" s="8"/>
      <c r="D1319" s="7" t="s">
        <v>1117</v>
      </c>
      <c r="E1319" s="7" t="s">
        <v>127</v>
      </c>
      <c r="F1319" s="7" t="s">
        <v>1139</v>
      </c>
      <c r="G1319" s="28">
        <f>VLOOKUP(A1319,'[1]Oz and NZed Prices'!$A$2:$I$6200,9,FALSE)</f>
        <v>59.95</v>
      </c>
    </row>
    <row r="1320" spans="1:7" x14ac:dyDescent="0.2">
      <c r="A1320" s="37">
        <v>9780521184564</v>
      </c>
      <c r="B1320" s="7" t="s">
        <v>126</v>
      </c>
      <c r="C1320" s="8"/>
      <c r="D1320" s="7" t="s">
        <v>1117</v>
      </c>
      <c r="E1320" s="7" t="s">
        <v>156</v>
      </c>
      <c r="F1320" s="7" t="s">
        <v>112</v>
      </c>
      <c r="G1320" s="28">
        <f>VLOOKUP(A1320,'[1]Oz and NZed Prices'!$A$2:$I$6200,9,FALSE)</f>
        <v>45.95</v>
      </c>
    </row>
    <row r="1321" spans="1:7" x14ac:dyDescent="0.2">
      <c r="A1321" s="37">
        <v>9780521184571</v>
      </c>
      <c r="B1321" s="7" t="s">
        <v>126</v>
      </c>
      <c r="C1321" s="8"/>
      <c r="D1321" s="7" t="s">
        <v>1117</v>
      </c>
      <c r="E1321" s="7" t="s">
        <v>156</v>
      </c>
      <c r="F1321" s="7" t="s">
        <v>117</v>
      </c>
      <c r="G1321" s="28">
        <f>VLOOKUP(A1321,'[1]Oz and NZed Prices'!$A$2:$I$6200,9,FALSE)</f>
        <v>21.95</v>
      </c>
    </row>
    <row r="1322" spans="1:7" x14ac:dyDescent="0.2">
      <c r="A1322" s="37">
        <v>9780521184588</v>
      </c>
      <c r="B1322" s="7" t="s">
        <v>1114</v>
      </c>
      <c r="C1322" s="8"/>
      <c r="D1322" s="7" t="s">
        <v>1117</v>
      </c>
      <c r="E1322" s="7" t="s">
        <v>156</v>
      </c>
      <c r="F1322" s="7" t="s">
        <v>1118</v>
      </c>
      <c r="G1322" s="28">
        <f>VLOOKUP(A1322,'[1]Oz and NZed Prices'!$A$2:$I$6200,9,FALSE)</f>
        <v>50.95</v>
      </c>
    </row>
    <row r="1323" spans="1:7" x14ac:dyDescent="0.2">
      <c r="A1323" s="37">
        <v>9780521184595</v>
      </c>
      <c r="B1323" s="7" t="s">
        <v>126</v>
      </c>
      <c r="C1323" s="8"/>
      <c r="D1323" s="7" t="s">
        <v>1117</v>
      </c>
      <c r="E1323" s="7" t="s">
        <v>156</v>
      </c>
      <c r="F1323" s="7" t="s">
        <v>1138</v>
      </c>
      <c r="G1323" s="28">
        <f>VLOOKUP(A1323,'[1]Oz and NZed Prices'!$A$2:$I$6200,9,FALSE)</f>
        <v>91.95</v>
      </c>
    </row>
    <row r="1324" spans="1:7" x14ac:dyDescent="0.2">
      <c r="A1324" s="37">
        <v>9780521184526</v>
      </c>
      <c r="B1324" s="7" t="s">
        <v>1140</v>
      </c>
      <c r="C1324" s="8"/>
      <c r="D1324" s="7" t="s">
        <v>1117</v>
      </c>
      <c r="E1324" s="7" t="s">
        <v>127</v>
      </c>
      <c r="F1324" s="7" t="s">
        <v>1119</v>
      </c>
      <c r="G1324" s="28">
        <f>VLOOKUP(A1324,'[1]Oz and NZed Prices'!$A$2:$I$6200,9,FALSE)</f>
        <v>198.95</v>
      </c>
    </row>
    <row r="1325" spans="1:7" x14ac:dyDescent="0.2">
      <c r="A1325" s="37">
        <v>9780521184533</v>
      </c>
      <c r="B1325" s="7" t="s">
        <v>1141</v>
      </c>
      <c r="C1325" s="8"/>
      <c r="D1325" s="7" t="s">
        <v>1117</v>
      </c>
      <c r="E1325" s="7" t="s">
        <v>127</v>
      </c>
      <c r="F1325" s="7" t="s">
        <v>142</v>
      </c>
      <c r="G1325" s="28">
        <f>VLOOKUP(A1325,'[1]Oz and NZed Prices'!$A$2:$I$6200,9,FALSE)</f>
        <v>198.95</v>
      </c>
    </row>
    <row r="1326" spans="1:7" x14ac:dyDescent="0.2">
      <c r="A1326" s="37">
        <v>9781107637382</v>
      </c>
      <c r="B1326" s="7" t="s">
        <v>13</v>
      </c>
      <c r="C1326" s="8"/>
      <c r="D1326" s="7" t="s">
        <v>1117</v>
      </c>
      <c r="E1326" s="7" t="s">
        <v>156</v>
      </c>
      <c r="F1326" s="7" t="s">
        <v>1119</v>
      </c>
      <c r="G1326" s="28">
        <f>VLOOKUP(A1326,'[1]Oz and NZed Prices'!$A$2:$I$6200,9,FALSE)</f>
        <v>198.95</v>
      </c>
    </row>
    <row r="1327" spans="1:7" x14ac:dyDescent="0.2">
      <c r="A1327" s="37">
        <v>9781107684751</v>
      </c>
      <c r="B1327" s="7" t="s">
        <v>13</v>
      </c>
      <c r="C1327" s="8"/>
      <c r="D1327" s="7" t="s">
        <v>1117</v>
      </c>
      <c r="E1327" s="7" t="s">
        <v>156</v>
      </c>
      <c r="F1327" s="7" t="s">
        <v>142</v>
      </c>
      <c r="G1327" s="28">
        <f>VLOOKUP(A1327,'[1]Oz and NZed Prices'!$A$2:$I$6200,9,FALSE)</f>
        <v>198.95</v>
      </c>
    </row>
    <row r="1328" spans="1:7" x14ac:dyDescent="0.2">
      <c r="A1328" s="37">
        <v>9780521184618</v>
      </c>
      <c r="B1328" s="7" t="s">
        <v>120</v>
      </c>
      <c r="C1328" s="8"/>
      <c r="D1328" s="7" t="s">
        <v>1117</v>
      </c>
      <c r="E1328" s="7" t="s">
        <v>156</v>
      </c>
      <c r="F1328" s="7" t="s">
        <v>1139</v>
      </c>
      <c r="G1328" s="28">
        <f>VLOOKUP(A1328,'[1]Oz and NZed Prices'!$A$2:$I$6200,9,FALSE)</f>
        <v>59.95</v>
      </c>
    </row>
    <row r="1329" spans="1:83" s="16" customFormat="1" x14ac:dyDescent="0.2">
      <c r="A1329" s="39">
        <v>9781139181402</v>
      </c>
      <c r="B1329" s="13" t="s">
        <v>114</v>
      </c>
      <c r="C1329" s="8"/>
      <c r="D1329" s="13" t="s">
        <v>1142</v>
      </c>
      <c r="E1329" s="13" t="s">
        <v>1103</v>
      </c>
      <c r="F1329" s="13" t="s">
        <v>117</v>
      </c>
      <c r="G1329" s="28">
        <v>18.95</v>
      </c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</row>
    <row r="1330" spans="1:83" s="14" customFormat="1" x14ac:dyDescent="0.2">
      <c r="A1330" s="23">
        <v>9781139278720</v>
      </c>
      <c r="B1330" s="13" t="s">
        <v>114</v>
      </c>
      <c r="C1330" s="8"/>
      <c r="D1330" s="13" t="s">
        <v>1142</v>
      </c>
      <c r="E1330" s="13" t="s">
        <v>72</v>
      </c>
      <c r="F1330" s="13" t="s">
        <v>117</v>
      </c>
      <c r="G1330" s="28">
        <v>18.95</v>
      </c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</row>
    <row r="1331" spans="1:83" s="16" customFormat="1" x14ac:dyDescent="0.2">
      <c r="A1331" s="23">
        <v>9788483239100</v>
      </c>
      <c r="B1331" s="13" t="s">
        <v>114</v>
      </c>
      <c r="C1331" s="8"/>
      <c r="D1331" s="13" t="s">
        <v>1142</v>
      </c>
      <c r="E1331" s="13" t="s">
        <v>72</v>
      </c>
      <c r="F1331" s="13" t="s">
        <v>1143</v>
      </c>
      <c r="G1331" s="28">
        <v>18.95</v>
      </c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</row>
    <row r="1332" spans="1:83" s="14" customFormat="1" x14ac:dyDescent="0.2">
      <c r="A1332" s="23">
        <v>9781139161787</v>
      </c>
      <c r="B1332" s="13" t="s">
        <v>114</v>
      </c>
      <c r="C1332" s="8"/>
      <c r="D1332" s="13" t="s">
        <v>1142</v>
      </c>
      <c r="E1332" s="13" t="s">
        <v>56</v>
      </c>
      <c r="F1332" s="13" t="s">
        <v>117</v>
      </c>
      <c r="G1332" s="28">
        <v>18.95</v>
      </c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</row>
    <row r="1333" spans="1:83" s="14" customFormat="1" x14ac:dyDescent="0.2">
      <c r="A1333" s="23">
        <v>9788483239117</v>
      </c>
      <c r="B1333" s="13" t="s">
        <v>114</v>
      </c>
      <c r="C1333" s="8"/>
      <c r="D1333" s="13" t="s">
        <v>1142</v>
      </c>
      <c r="E1333" s="13" t="s">
        <v>56</v>
      </c>
      <c r="F1333" s="13" t="s">
        <v>1143</v>
      </c>
      <c r="G1333" s="28">
        <v>18.95</v>
      </c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</row>
    <row r="1334" spans="1:83" s="16" customFormat="1" x14ac:dyDescent="0.2">
      <c r="A1334" s="39">
        <v>9781139270823</v>
      </c>
      <c r="B1334" s="13" t="s">
        <v>114</v>
      </c>
      <c r="C1334" s="8"/>
      <c r="D1334" s="13" t="s">
        <v>1142</v>
      </c>
      <c r="E1334" s="13" t="s">
        <v>76</v>
      </c>
      <c r="F1334" s="13" t="s">
        <v>117</v>
      </c>
      <c r="G1334" s="28">
        <v>18.95</v>
      </c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</row>
    <row r="1335" spans="1:83" s="16" customFormat="1" x14ac:dyDescent="0.2">
      <c r="A1335" s="23">
        <v>9781139242707</v>
      </c>
      <c r="B1335" s="13" t="s">
        <v>126</v>
      </c>
      <c r="C1335" s="8"/>
      <c r="D1335" s="13" t="s">
        <v>1142</v>
      </c>
      <c r="E1335" s="13" t="s">
        <v>127</v>
      </c>
      <c r="F1335" s="13" t="s">
        <v>117</v>
      </c>
      <c r="G1335" s="28">
        <v>18.95</v>
      </c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</row>
    <row r="1336" spans="1:83" s="16" customFormat="1" x14ac:dyDescent="0.2">
      <c r="A1336" s="23">
        <v>9781139271721</v>
      </c>
      <c r="B1336" s="13" t="s">
        <v>126</v>
      </c>
      <c r="C1336" s="8"/>
      <c r="D1336" s="13" t="s">
        <v>1142</v>
      </c>
      <c r="E1336" s="13" t="s">
        <v>156</v>
      </c>
      <c r="F1336" s="13" t="s">
        <v>117</v>
      </c>
      <c r="G1336" s="28">
        <v>18.95</v>
      </c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</row>
    <row r="1337" spans="1:83" x14ac:dyDescent="0.2">
      <c r="A1337" s="37">
        <v>9781107400627</v>
      </c>
      <c r="B1337" s="7" t="s">
        <v>1144</v>
      </c>
      <c r="C1337" s="8"/>
      <c r="D1337" s="7" t="s">
        <v>1145</v>
      </c>
      <c r="E1337" s="7" t="s">
        <v>72</v>
      </c>
      <c r="F1337" s="7" t="s">
        <v>1146</v>
      </c>
      <c r="G1337" s="28">
        <f>VLOOKUP(A1337,'[1]Oz and NZed Prices'!$A$2:$I$6200,9,FALSE)</f>
        <v>28.95</v>
      </c>
    </row>
    <row r="1338" spans="1:83" x14ac:dyDescent="0.2">
      <c r="A1338" s="37">
        <v>9781107400634</v>
      </c>
      <c r="B1338" s="7" t="s">
        <v>1144</v>
      </c>
      <c r="C1338" s="8"/>
      <c r="D1338" s="7" t="s">
        <v>1145</v>
      </c>
      <c r="E1338" s="7" t="s">
        <v>72</v>
      </c>
      <c r="F1338" s="7" t="s">
        <v>1147</v>
      </c>
      <c r="G1338" s="28">
        <f>VLOOKUP(A1338,'[1]Oz and NZed Prices'!$A$2:$I$6200,9,FALSE)</f>
        <v>24.95</v>
      </c>
    </row>
    <row r="1339" spans="1:83" x14ac:dyDescent="0.2">
      <c r="A1339" s="37">
        <v>9781107400641</v>
      </c>
      <c r="B1339" s="7" t="s">
        <v>1144</v>
      </c>
      <c r="C1339" s="8"/>
      <c r="D1339" s="7" t="s">
        <v>1145</v>
      </c>
      <c r="E1339" s="7" t="s">
        <v>72</v>
      </c>
      <c r="F1339" s="7" t="s">
        <v>136</v>
      </c>
      <c r="G1339" s="28">
        <f>VLOOKUP(A1339,'[1]Oz and NZed Prices'!$A$2:$I$6200,9,FALSE)</f>
        <v>45.95</v>
      </c>
    </row>
    <row r="1340" spans="1:83" x14ac:dyDescent="0.2">
      <c r="A1340" s="37">
        <v>9781107400658</v>
      </c>
      <c r="B1340" s="7" t="s">
        <v>1144</v>
      </c>
      <c r="C1340" s="8"/>
      <c r="D1340" s="7" t="s">
        <v>1145</v>
      </c>
      <c r="E1340" s="7" t="s">
        <v>72</v>
      </c>
      <c r="F1340" s="7" t="s">
        <v>195</v>
      </c>
      <c r="G1340" s="28">
        <f>VLOOKUP(A1340,'[1]Oz and NZed Prices'!$A$2:$I$6200,9,FALSE)</f>
        <v>81.95</v>
      </c>
    </row>
    <row r="1341" spans="1:83" x14ac:dyDescent="0.2">
      <c r="A1341" s="37">
        <v>9781107400665</v>
      </c>
      <c r="B1341" s="7" t="s">
        <v>1144</v>
      </c>
      <c r="C1341" s="8"/>
      <c r="D1341" s="7" t="s">
        <v>1145</v>
      </c>
      <c r="E1341" s="7" t="s">
        <v>72</v>
      </c>
      <c r="F1341" s="7" t="s">
        <v>1148</v>
      </c>
      <c r="G1341" s="28">
        <f>VLOOKUP(A1341,'[1]Oz and NZed Prices'!$A$2:$I$6200,9,FALSE)</f>
        <v>45.95</v>
      </c>
    </row>
    <row r="1342" spans="1:83" x14ac:dyDescent="0.2">
      <c r="A1342" s="37">
        <v>9781107400672</v>
      </c>
      <c r="B1342" s="7" t="s">
        <v>1144</v>
      </c>
      <c r="C1342" s="8"/>
      <c r="D1342" s="7" t="s">
        <v>1145</v>
      </c>
      <c r="E1342" s="7" t="s">
        <v>72</v>
      </c>
      <c r="F1342" s="7" t="s">
        <v>1149</v>
      </c>
      <c r="G1342" s="28">
        <f>VLOOKUP(A1342,'[1]Oz and NZed Prices'!$A$2:$I$6200,9,FALSE)</f>
        <v>43.95</v>
      </c>
    </row>
    <row r="1343" spans="1:83" x14ac:dyDescent="0.2">
      <c r="A1343" s="37">
        <v>9781107400689</v>
      </c>
      <c r="B1343" s="7" t="s">
        <v>1144</v>
      </c>
      <c r="C1343" s="8"/>
      <c r="D1343" s="7" t="s">
        <v>1145</v>
      </c>
      <c r="E1343" s="7" t="s">
        <v>56</v>
      </c>
      <c r="F1343" s="7" t="s">
        <v>1146</v>
      </c>
      <c r="G1343" s="28">
        <f>VLOOKUP(A1343,'[1]Oz and NZed Prices'!$A$2:$I$6200,9,FALSE)</f>
        <v>28.95</v>
      </c>
    </row>
    <row r="1344" spans="1:83" x14ac:dyDescent="0.2">
      <c r="A1344" s="37">
        <v>9781107400696</v>
      </c>
      <c r="B1344" s="7" t="s">
        <v>1144</v>
      </c>
      <c r="C1344" s="8"/>
      <c r="D1344" s="7" t="s">
        <v>1145</v>
      </c>
      <c r="E1344" s="7" t="s">
        <v>56</v>
      </c>
      <c r="F1344" s="7" t="s">
        <v>1147</v>
      </c>
      <c r="G1344" s="28">
        <f>VLOOKUP(A1344,'[1]Oz and NZed Prices'!$A$2:$I$6200,9,FALSE)</f>
        <v>24.95</v>
      </c>
    </row>
    <row r="1345" spans="1:7" x14ac:dyDescent="0.2">
      <c r="A1345" s="37">
        <v>9781107400702</v>
      </c>
      <c r="B1345" s="7" t="s">
        <v>1144</v>
      </c>
      <c r="C1345" s="8"/>
      <c r="D1345" s="7" t="s">
        <v>1145</v>
      </c>
      <c r="E1345" s="7" t="s">
        <v>56</v>
      </c>
      <c r="F1345" s="7" t="s">
        <v>136</v>
      </c>
      <c r="G1345" s="28">
        <f>VLOOKUP(A1345,'[1]Oz and NZed Prices'!$A$2:$I$6200,9,FALSE)</f>
        <v>45.95</v>
      </c>
    </row>
    <row r="1346" spans="1:7" x14ac:dyDescent="0.2">
      <c r="A1346" s="37">
        <v>9781107400719</v>
      </c>
      <c r="B1346" s="7" t="s">
        <v>1144</v>
      </c>
      <c r="C1346" s="8"/>
      <c r="D1346" s="7" t="s">
        <v>1145</v>
      </c>
      <c r="E1346" s="7" t="s">
        <v>56</v>
      </c>
      <c r="F1346" s="7" t="s">
        <v>195</v>
      </c>
      <c r="G1346" s="28">
        <f>VLOOKUP(A1346,'[1]Oz and NZed Prices'!$A$2:$I$6200,9,FALSE)</f>
        <v>81.95</v>
      </c>
    </row>
    <row r="1347" spans="1:7" x14ac:dyDescent="0.2">
      <c r="A1347" s="37">
        <v>9781107400726</v>
      </c>
      <c r="B1347" s="7" t="s">
        <v>1144</v>
      </c>
      <c r="C1347" s="8"/>
      <c r="D1347" s="7" t="s">
        <v>1145</v>
      </c>
      <c r="E1347" s="7" t="s">
        <v>56</v>
      </c>
      <c r="F1347" s="7" t="s">
        <v>1150</v>
      </c>
      <c r="G1347" s="28">
        <f>VLOOKUP(A1347,'[1]Oz and NZed Prices'!$A$2:$I$6200,9,FALSE)</f>
        <v>45.95</v>
      </c>
    </row>
    <row r="1348" spans="1:7" x14ac:dyDescent="0.2">
      <c r="A1348" s="37">
        <v>9781107400733</v>
      </c>
      <c r="B1348" s="7" t="s">
        <v>1144</v>
      </c>
      <c r="C1348" s="8"/>
      <c r="D1348" s="7" t="s">
        <v>1145</v>
      </c>
      <c r="E1348" s="7" t="s">
        <v>56</v>
      </c>
      <c r="F1348" s="7" t="s">
        <v>1151</v>
      </c>
      <c r="G1348" s="28">
        <f>VLOOKUP(A1348,'[1]Oz and NZed Prices'!$A$2:$I$6200,9,FALSE)</f>
        <v>43.95</v>
      </c>
    </row>
    <row r="1349" spans="1:7" x14ac:dyDescent="0.2">
      <c r="A1349" s="37">
        <v>9781107400740</v>
      </c>
      <c r="B1349" s="7" t="s">
        <v>1152</v>
      </c>
      <c r="C1349" s="8"/>
      <c r="D1349" s="7" t="s">
        <v>1145</v>
      </c>
      <c r="E1349" s="7" t="s">
        <v>76</v>
      </c>
      <c r="F1349" s="7" t="s">
        <v>1146</v>
      </c>
      <c r="G1349" s="28">
        <f>VLOOKUP(A1349,'[1]Oz and NZed Prices'!$A$2:$I$6200,9,FALSE)</f>
        <v>28.95</v>
      </c>
    </row>
    <row r="1350" spans="1:7" x14ac:dyDescent="0.2">
      <c r="A1350" s="37">
        <v>9781107400757</v>
      </c>
      <c r="B1350" s="7" t="s">
        <v>1152</v>
      </c>
      <c r="C1350" s="8"/>
      <c r="D1350" s="7" t="s">
        <v>1145</v>
      </c>
      <c r="E1350" s="7" t="s">
        <v>76</v>
      </c>
      <c r="F1350" s="7" t="s">
        <v>1147</v>
      </c>
      <c r="G1350" s="28">
        <f>VLOOKUP(A1350,'[1]Oz and NZed Prices'!$A$2:$I$6200,9,FALSE)</f>
        <v>24.95</v>
      </c>
    </row>
    <row r="1351" spans="1:7" x14ac:dyDescent="0.2">
      <c r="A1351" s="37">
        <v>9781107400764</v>
      </c>
      <c r="B1351" s="7" t="s">
        <v>1144</v>
      </c>
      <c r="C1351" s="8"/>
      <c r="D1351" s="7" t="s">
        <v>1145</v>
      </c>
      <c r="E1351" s="7" t="s">
        <v>76</v>
      </c>
      <c r="F1351" s="7" t="s">
        <v>136</v>
      </c>
      <c r="G1351" s="28">
        <f>VLOOKUP(A1351,'[1]Oz and NZed Prices'!$A$2:$I$6200,9,FALSE)</f>
        <v>45.95</v>
      </c>
    </row>
    <row r="1352" spans="1:7" x14ac:dyDescent="0.2">
      <c r="A1352" s="37">
        <v>9781107400771</v>
      </c>
      <c r="B1352" s="7" t="s">
        <v>1152</v>
      </c>
      <c r="C1352" s="8"/>
      <c r="D1352" s="7" t="s">
        <v>1145</v>
      </c>
      <c r="E1352" s="7" t="s">
        <v>76</v>
      </c>
      <c r="F1352" s="7" t="s">
        <v>100</v>
      </c>
      <c r="G1352" s="28">
        <f>VLOOKUP(A1352,'[1]Oz and NZed Prices'!$A$2:$I$6200,9,FALSE)</f>
        <v>81.95</v>
      </c>
    </row>
    <row r="1353" spans="1:7" x14ac:dyDescent="0.2">
      <c r="A1353" s="37">
        <v>9781107400788</v>
      </c>
      <c r="B1353" s="7" t="s">
        <v>1152</v>
      </c>
      <c r="C1353" s="8"/>
      <c r="D1353" s="7" t="s">
        <v>1145</v>
      </c>
      <c r="E1353" s="7" t="s">
        <v>76</v>
      </c>
      <c r="F1353" s="7" t="s">
        <v>1153</v>
      </c>
      <c r="G1353" s="28">
        <f>VLOOKUP(A1353,'[1]Oz and NZed Prices'!$A$2:$I$6200,9,FALSE)</f>
        <v>45.95</v>
      </c>
    </row>
    <row r="1354" spans="1:7" x14ac:dyDescent="0.2">
      <c r="A1354" s="37">
        <v>9781107400795</v>
      </c>
      <c r="B1354" s="7" t="s">
        <v>1152</v>
      </c>
      <c r="C1354" s="8"/>
      <c r="D1354" s="7" t="s">
        <v>1145</v>
      </c>
      <c r="E1354" s="7" t="s">
        <v>127</v>
      </c>
      <c r="F1354" s="7" t="s">
        <v>1146</v>
      </c>
      <c r="G1354" s="28">
        <f>VLOOKUP(A1354,'[1]Oz and NZed Prices'!$A$2:$I$6200,9,FALSE)</f>
        <v>28.95</v>
      </c>
    </row>
    <row r="1355" spans="1:7" x14ac:dyDescent="0.2">
      <c r="A1355" s="37">
        <v>9781107400801</v>
      </c>
      <c r="B1355" s="7" t="s">
        <v>1152</v>
      </c>
      <c r="C1355" s="8"/>
      <c r="D1355" s="7" t="s">
        <v>1145</v>
      </c>
      <c r="E1355" s="7" t="s">
        <v>127</v>
      </c>
      <c r="F1355" s="7" t="s">
        <v>1147</v>
      </c>
      <c r="G1355" s="28">
        <f>VLOOKUP(A1355,'[1]Oz and NZed Prices'!$A$2:$I$6200,9,FALSE)</f>
        <v>24.95</v>
      </c>
    </row>
    <row r="1356" spans="1:7" x14ac:dyDescent="0.2">
      <c r="A1356" s="37">
        <v>9781107400818</v>
      </c>
      <c r="B1356" s="7" t="s">
        <v>1144</v>
      </c>
      <c r="C1356" s="8"/>
      <c r="D1356" s="7" t="s">
        <v>1145</v>
      </c>
      <c r="E1356" s="7" t="s">
        <v>127</v>
      </c>
      <c r="F1356" s="7" t="s">
        <v>136</v>
      </c>
      <c r="G1356" s="28">
        <f>VLOOKUP(A1356,'[1]Oz and NZed Prices'!$A$2:$I$6200,9,FALSE)</f>
        <v>45.95</v>
      </c>
    </row>
    <row r="1357" spans="1:7" x14ac:dyDescent="0.2">
      <c r="A1357" s="37">
        <v>9781107400825</v>
      </c>
      <c r="B1357" s="7" t="s">
        <v>1152</v>
      </c>
      <c r="C1357" s="8"/>
      <c r="D1357" s="7" t="s">
        <v>1145</v>
      </c>
      <c r="E1357" s="7" t="s">
        <v>127</v>
      </c>
      <c r="F1357" s="7" t="s">
        <v>100</v>
      </c>
      <c r="G1357" s="28">
        <f>VLOOKUP(A1357,'[1]Oz and NZed Prices'!$A$2:$I$6200,9,FALSE)</f>
        <v>81.95</v>
      </c>
    </row>
    <row r="1358" spans="1:7" x14ac:dyDescent="0.2">
      <c r="A1358" s="37">
        <v>9781107400832</v>
      </c>
      <c r="B1358" s="7" t="s">
        <v>1152</v>
      </c>
      <c r="C1358" s="8"/>
      <c r="D1358" s="7" t="s">
        <v>1145</v>
      </c>
      <c r="E1358" s="7" t="s">
        <v>127</v>
      </c>
      <c r="F1358" s="7" t="s">
        <v>1154</v>
      </c>
      <c r="G1358" s="28">
        <f>VLOOKUP(A1358,'[1]Oz and NZed Prices'!$A$2:$I$6200,9,FALSE)</f>
        <v>45.95</v>
      </c>
    </row>
    <row r="1359" spans="1:7" x14ac:dyDescent="0.2">
      <c r="A1359" s="37">
        <v>9780521121583</v>
      </c>
      <c r="B1359" s="7" t="s">
        <v>13</v>
      </c>
      <c r="C1359" s="8"/>
      <c r="D1359" s="7" t="s">
        <v>1155</v>
      </c>
      <c r="E1359" s="7" t="s">
        <v>13</v>
      </c>
      <c r="F1359" s="7" t="s">
        <v>14</v>
      </c>
      <c r="G1359" s="28">
        <f>VLOOKUP(A1359,'[1]Oz and NZed Prices'!$A$2:$I$6200,9,FALSE)</f>
        <v>53.95</v>
      </c>
    </row>
    <row r="1360" spans="1:7" x14ac:dyDescent="0.2">
      <c r="A1360" s="37">
        <v>9780521198561</v>
      </c>
      <c r="B1360" s="7" t="s">
        <v>13</v>
      </c>
      <c r="C1360" s="8"/>
      <c r="D1360" s="7" t="s">
        <v>1155</v>
      </c>
      <c r="E1360" s="7" t="s">
        <v>13</v>
      </c>
      <c r="F1360" s="7" t="s">
        <v>207</v>
      </c>
      <c r="G1360" s="28">
        <f>VLOOKUP(A1360,'[1]Oz and NZed Prices'!$A$2:$I$6200,9,FALSE)</f>
        <v>173.95</v>
      </c>
    </row>
    <row r="1361" spans="1:7" x14ac:dyDescent="0.2">
      <c r="A1361" s="37">
        <v>9780521717403</v>
      </c>
      <c r="B1361" s="7" t="s">
        <v>1156</v>
      </c>
      <c r="C1361" s="8"/>
      <c r="D1361" s="7" t="s">
        <v>1157</v>
      </c>
      <c r="E1361" s="7" t="s">
        <v>13</v>
      </c>
      <c r="F1361" s="7" t="s">
        <v>1158</v>
      </c>
      <c r="G1361" s="28">
        <f>VLOOKUP(A1361,'[1]Oz and NZed Prices'!$A$2:$I$6200,9,FALSE)</f>
        <v>65.95</v>
      </c>
    </row>
    <row r="1362" spans="1:7" x14ac:dyDescent="0.2">
      <c r="A1362" s="37">
        <v>9780521888820</v>
      </c>
      <c r="B1362" s="7" t="s">
        <v>1156</v>
      </c>
      <c r="C1362" s="8"/>
      <c r="D1362" s="7" t="s">
        <v>1157</v>
      </c>
      <c r="E1362" s="7" t="s">
        <v>13</v>
      </c>
      <c r="F1362" s="7" t="s">
        <v>1159</v>
      </c>
      <c r="G1362" s="28">
        <f>VLOOKUP(A1362,'[1]Oz and NZed Prices'!$A$2:$I$6200,9,FALSE)</f>
        <v>142.94999999999999</v>
      </c>
    </row>
    <row r="1363" spans="1:7" s="14" customFormat="1" x14ac:dyDescent="0.2">
      <c r="A1363" s="23">
        <v>9781139795456</v>
      </c>
      <c r="B1363" s="13" t="s">
        <v>1156</v>
      </c>
      <c r="C1363" s="8" t="s">
        <v>6</v>
      </c>
      <c r="D1363" s="13" t="s">
        <v>1157</v>
      </c>
      <c r="E1363" s="13" t="s">
        <v>13</v>
      </c>
      <c r="F1363" s="13" t="s">
        <v>1160</v>
      </c>
      <c r="G1363" s="28">
        <v>49.95</v>
      </c>
    </row>
    <row r="1364" spans="1:7" x14ac:dyDescent="0.2">
      <c r="A1364" s="37">
        <v>9780521684187</v>
      </c>
      <c r="B1364" s="7" t="s">
        <v>42</v>
      </c>
      <c r="C1364" s="8"/>
      <c r="D1364" s="7" t="s">
        <v>1161</v>
      </c>
      <c r="E1364" s="7" t="s">
        <v>13</v>
      </c>
      <c r="F1364" s="7" t="s">
        <v>44</v>
      </c>
      <c r="G1364" s="28">
        <f>VLOOKUP(A1364,'[1]Oz and NZed Prices'!$A$2:$I$6200,9,FALSE)</f>
        <v>37.950000000000003</v>
      </c>
    </row>
    <row r="1365" spans="1:7" x14ac:dyDescent="0.2">
      <c r="A1365" s="37">
        <v>9780521527279</v>
      </c>
      <c r="B1365" s="7" t="s">
        <v>13</v>
      </c>
      <c r="C1365" s="8"/>
      <c r="D1365" s="7" t="s">
        <v>1162</v>
      </c>
      <c r="E1365" s="7" t="s">
        <v>13</v>
      </c>
      <c r="F1365" s="7" t="s">
        <v>44</v>
      </c>
      <c r="G1365" s="28">
        <f>VLOOKUP(A1365,'[1]Oz and NZed Prices'!$A$2:$I$6200,9,FALSE)</f>
        <v>37.950000000000003</v>
      </c>
    </row>
    <row r="1366" spans="1:7" x14ac:dyDescent="0.2">
      <c r="A1366" s="37">
        <v>9780521206341</v>
      </c>
      <c r="B1366" s="7" t="s">
        <v>1163</v>
      </c>
      <c r="C1366" s="8"/>
      <c r="D1366" s="7" t="s">
        <v>1164</v>
      </c>
      <c r="E1366" s="7" t="s">
        <v>13</v>
      </c>
      <c r="F1366" s="7" t="s">
        <v>14</v>
      </c>
      <c r="G1366" s="28">
        <f>VLOOKUP(A1366,'[1]Oz and NZed Prices'!$A$2:$I$6200,9,FALSE)</f>
        <v>32.950000000000003</v>
      </c>
    </row>
    <row r="1367" spans="1:7" x14ac:dyDescent="0.2">
      <c r="A1367" s="37">
        <v>9780521168786</v>
      </c>
      <c r="B1367" s="7" t="s">
        <v>1163</v>
      </c>
      <c r="C1367" s="8"/>
      <c r="D1367" s="7" t="s">
        <v>1164</v>
      </c>
      <c r="E1367" s="7" t="s">
        <v>13</v>
      </c>
      <c r="F1367" s="7" t="s">
        <v>195</v>
      </c>
      <c r="G1367" s="28">
        <v>68.95</v>
      </c>
    </row>
    <row r="1368" spans="1:7" x14ac:dyDescent="0.2">
      <c r="A1368" s="37">
        <v>9780521693769</v>
      </c>
      <c r="B1368" s="7" t="s">
        <v>85</v>
      </c>
      <c r="C1368" s="8"/>
      <c r="D1368" s="7" t="s">
        <v>1165</v>
      </c>
      <c r="E1368" s="7" t="s">
        <v>13</v>
      </c>
      <c r="F1368" s="7" t="s">
        <v>1166</v>
      </c>
      <c r="G1368" s="28">
        <f>VLOOKUP(A1368,'[1]Oz and NZed Prices'!$A$2:$I$6200,9,FALSE)</f>
        <v>68.95</v>
      </c>
    </row>
    <row r="1369" spans="1:7" x14ac:dyDescent="0.2">
      <c r="A1369" s="37">
        <v>9780521619608</v>
      </c>
      <c r="B1369" s="7" t="s">
        <v>85</v>
      </c>
      <c r="C1369" s="8"/>
      <c r="D1369" s="7" t="s">
        <v>1165</v>
      </c>
      <c r="E1369" s="7" t="s">
        <v>13</v>
      </c>
      <c r="F1369" s="7" t="s">
        <v>1167</v>
      </c>
      <c r="G1369" s="28">
        <f>VLOOKUP(A1369,'[1]Oz and NZed Prices'!$A$2:$I$6200,9,FALSE)</f>
        <v>60.95</v>
      </c>
    </row>
    <row r="1370" spans="1:7" x14ac:dyDescent="0.2">
      <c r="A1370" s="37">
        <v>9780521619561</v>
      </c>
      <c r="B1370" s="7" t="s">
        <v>13</v>
      </c>
      <c r="C1370" s="8"/>
      <c r="D1370" s="7" t="s">
        <v>1165</v>
      </c>
      <c r="E1370" s="7" t="s">
        <v>13</v>
      </c>
      <c r="F1370" s="7" t="s">
        <v>44</v>
      </c>
      <c r="G1370" s="28">
        <f>VLOOKUP(A1370,'[1]Oz and NZed Prices'!$A$2:$I$6200,9,FALSE)</f>
        <v>34.950000000000003</v>
      </c>
    </row>
    <row r="1371" spans="1:7" x14ac:dyDescent="0.2">
      <c r="A1371" s="37">
        <v>9780521619585</v>
      </c>
      <c r="B1371" s="7" t="s">
        <v>85</v>
      </c>
      <c r="C1371" s="8"/>
      <c r="D1371" s="7" t="s">
        <v>1165</v>
      </c>
      <c r="E1371" s="7" t="s">
        <v>13</v>
      </c>
      <c r="F1371" s="7" t="s">
        <v>1168</v>
      </c>
      <c r="G1371" s="28">
        <f>VLOOKUP(A1371,'[1]Oz and NZed Prices'!$A$2:$I$6200,9,FALSE)</f>
        <v>34.950000000000003</v>
      </c>
    </row>
    <row r="1372" spans="1:7" x14ac:dyDescent="0.2">
      <c r="A1372" s="37">
        <v>9780521693745</v>
      </c>
      <c r="B1372" s="7" t="s">
        <v>85</v>
      </c>
      <c r="C1372" s="8"/>
      <c r="D1372" s="7" t="s">
        <v>1165</v>
      </c>
      <c r="E1372" s="7" t="s">
        <v>13</v>
      </c>
      <c r="F1372" s="7" t="s">
        <v>1169</v>
      </c>
      <c r="G1372" s="28">
        <f>VLOOKUP(A1372,'[1]Oz and NZed Prices'!$A$2:$I$6200,9,FALSE)</f>
        <v>30.95</v>
      </c>
    </row>
    <row r="1373" spans="1:7" x14ac:dyDescent="0.2">
      <c r="A1373" s="37">
        <v>9780521693738</v>
      </c>
      <c r="B1373" s="7" t="s">
        <v>1170</v>
      </c>
      <c r="C1373" s="8"/>
      <c r="D1373" s="7" t="s">
        <v>1171</v>
      </c>
      <c r="E1373" s="7" t="s">
        <v>13</v>
      </c>
      <c r="F1373" s="7" t="s">
        <v>1166</v>
      </c>
      <c r="G1373" s="28">
        <f>VLOOKUP(A1373,'[1]Oz and NZed Prices'!$A$2:$I$6200,9,FALSE)</f>
        <v>68.95</v>
      </c>
    </row>
    <row r="1374" spans="1:7" x14ac:dyDescent="0.2">
      <c r="A1374" s="37">
        <v>9780521672665</v>
      </c>
      <c r="B1374" s="7" t="s">
        <v>1172</v>
      </c>
      <c r="C1374" s="8"/>
      <c r="D1374" s="7" t="s">
        <v>1171</v>
      </c>
      <c r="E1374" s="7" t="s">
        <v>13</v>
      </c>
      <c r="F1374" s="7" t="s">
        <v>1167</v>
      </c>
      <c r="G1374" s="28">
        <f>VLOOKUP(A1374,'[1]Oz and NZed Prices'!$A$2:$I$6200,9,FALSE)</f>
        <v>60.95</v>
      </c>
    </row>
    <row r="1375" spans="1:7" x14ac:dyDescent="0.2">
      <c r="A1375" s="37">
        <v>9780521672627</v>
      </c>
      <c r="B1375" s="7" t="s">
        <v>1172</v>
      </c>
      <c r="C1375" s="8"/>
      <c r="D1375" s="7" t="s">
        <v>1171</v>
      </c>
      <c r="E1375" s="7" t="s">
        <v>13</v>
      </c>
      <c r="F1375" s="7" t="s">
        <v>44</v>
      </c>
      <c r="G1375" s="28">
        <f>VLOOKUP(A1375,'[1]Oz and NZed Prices'!$A$2:$I$6200,9,FALSE)</f>
        <v>34.950000000000003</v>
      </c>
    </row>
    <row r="1376" spans="1:7" x14ac:dyDescent="0.2">
      <c r="A1376" s="37">
        <v>9780521672641</v>
      </c>
      <c r="B1376" s="7" t="s">
        <v>1172</v>
      </c>
      <c r="C1376" s="8"/>
      <c r="D1376" s="7" t="s">
        <v>1171</v>
      </c>
      <c r="E1376" s="7" t="s">
        <v>13</v>
      </c>
      <c r="F1376" s="7" t="s">
        <v>1168</v>
      </c>
      <c r="G1376" s="28">
        <f>VLOOKUP(A1376,'[1]Oz and NZed Prices'!$A$2:$I$6200,9,FALSE)</f>
        <v>34.950000000000003</v>
      </c>
    </row>
    <row r="1377" spans="1:7" x14ac:dyDescent="0.2">
      <c r="A1377" s="37">
        <v>9780521693707</v>
      </c>
      <c r="B1377" s="7" t="s">
        <v>1170</v>
      </c>
      <c r="C1377" s="8"/>
      <c r="D1377" s="7" t="s">
        <v>1171</v>
      </c>
      <c r="E1377" s="7" t="s">
        <v>13</v>
      </c>
      <c r="F1377" s="7" t="s">
        <v>1169</v>
      </c>
      <c r="G1377" s="28">
        <f>VLOOKUP(A1377,'[1]Oz and NZed Prices'!$A$2:$I$6200,9,FALSE)</f>
        <v>30.95</v>
      </c>
    </row>
    <row r="1378" spans="1:7" x14ac:dyDescent="0.2">
      <c r="A1378" s="37">
        <v>9780521185134</v>
      </c>
      <c r="B1378" s="7" t="s">
        <v>1173</v>
      </c>
      <c r="C1378" s="8"/>
      <c r="D1378" s="7" t="s">
        <v>1174</v>
      </c>
      <c r="E1378" s="7" t="s">
        <v>13</v>
      </c>
      <c r="F1378" s="7" t="s">
        <v>1175</v>
      </c>
      <c r="G1378" s="28">
        <f>VLOOKUP(A1378,'[1]Oz and NZed Prices'!$A$2:$I$6200,9,FALSE)</f>
        <v>68.95</v>
      </c>
    </row>
    <row r="1379" spans="1:7" x14ac:dyDescent="0.2">
      <c r="A1379" s="37">
        <v>9780521185141</v>
      </c>
      <c r="B1379" s="7" t="s">
        <v>1173</v>
      </c>
      <c r="C1379" s="8"/>
      <c r="D1379" s="7" t="s">
        <v>1174</v>
      </c>
      <c r="E1379" s="7" t="s">
        <v>13</v>
      </c>
      <c r="F1379" s="7" t="s">
        <v>1176</v>
      </c>
      <c r="G1379" s="28">
        <f>VLOOKUP(A1379,'[1]Oz and NZed Prices'!$A$2:$I$6200,9,FALSE)</f>
        <v>60.95</v>
      </c>
    </row>
    <row r="1380" spans="1:7" x14ac:dyDescent="0.2">
      <c r="A1380" s="37">
        <v>9780521185127</v>
      </c>
      <c r="B1380" s="7" t="s">
        <v>1173</v>
      </c>
      <c r="C1380" s="8"/>
      <c r="D1380" s="7" t="s">
        <v>1174</v>
      </c>
      <c r="E1380" s="7" t="s">
        <v>13</v>
      </c>
      <c r="F1380" s="7" t="s">
        <v>44</v>
      </c>
      <c r="G1380" s="28">
        <f>VLOOKUP(A1380,'[1]Oz and NZed Prices'!$A$2:$I$6200,9,FALSE)</f>
        <v>34.950000000000003</v>
      </c>
    </row>
    <row r="1381" spans="1:7" s="14" customFormat="1" x14ac:dyDescent="0.2">
      <c r="A1381" s="23">
        <v>9780521726337</v>
      </c>
      <c r="B1381" s="13" t="s">
        <v>1177</v>
      </c>
      <c r="C1381" s="8"/>
      <c r="D1381" s="13" t="s">
        <v>1178</v>
      </c>
      <c r="E1381" s="13" t="s">
        <v>111</v>
      </c>
      <c r="F1381" s="13" t="s">
        <v>1179</v>
      </c>
      <c r="G1381" s="28">
        <f>VLOOKUP(A1381,'[1]Oz and NZed Prices'!$A$2:$I$6200,9,FALSE)</f>
        <v>44.95</v>
      </c>
    </row>
    <row r="1382" spans="1:7" s="14" customFormat="1" x14ac:dyDescent="0.2">
      <c r="A1382" s="23">
        <v>9781107642416</v>
      </c>
      <c r="B1382" s="13" t="s">
        <v>1180</v>
      </c>
      <c r="C1382" s="8" t="s">
        <v>6</v>
      </c>
      <c r="D1382" s="13" t="s">
        <v>1178</v>
      </c>
      <c r="E1382" s="13" t="s">
        <v>111</v>
      </c>
      <c r="F1382" s="13" t="s">
        <v>1181</v>
      </c>
      <c r="G1382" s="28">
        <f>VLOOKUP(A1382,'[1]Oz and NZed Prices'!$A$2:$I$6200,9,FALSE)</f>
        <v>241.95</v>
      </c>
    </row>
    <row r="1383" spans="1:7" x14ac:dyDescent="0.2">
      <c r="A1383" s="37">
        <v>9780521726344</v>
      </c>
      <c r="B1383" s="7" t="s">
        <v>1180</v>
      </c>
      <c r="C1383" s="8"/>
      <c r="D1383" s="7" t="s">
        <v>1178</v>
      </c>
      <c r="E1383" s="7" t="s">
        <v>111</v>
      </c>
      <c r="F1383" s="7" t="s">
        <v>1182</v>
      </c>
      <c r="G1383" s="28">
        <f>VLOOKUP(A1383,'[1]Oz and NZed Prices'!$A$2:$I$6200,9,FALSE)</f>
        <v>28.95</v>
      </c>
    </row>
    <row r="1384" spans="1:7" s="14" customFormat="1" x14ac:dyDescent="0.2">
      <c r="A1384" s="23">
        <v>9781139098274</v>
      </c>
      <c r="B1384" s="13" t="s">
        <v>1180</v>
      </c>
      <c r="C1384" s="8"/>
      <c r="D1384" s="13" t="s">
        <v>1178</v>
      </c>
      <c r="E1384" s="13" t="s">
        <v>111</v>
      </c>
      <c r="F1384" s="13" t="s">
        <v>1183</v>
      </c>
      <c r="G1384" s="28">
        <v>28.95</v>
      </c>
    </row>
    <row r="1385" spans="1:7" s="14" customFormat="1" x14ac:dyDescent="0.2">
      <c r="A1385" s="23">
        <v>9781139717373</v>
      </c>
      <c r="B1385" s="13" t="s">
        <v>1180</v>
      </c>
      <c r="C1385" s="8" t="s">
        <v>6</v>
      </c>
      <c r="D1385" s="13" t="s">
        <v>1178</v>
      </c>
      <c r="E1385" s="13" t="s">
        <v>111</v>
      </c>
      <c r="F1385" s="13" t="s">
        <v>1184</v>
      </c>
      <c r="G1385" s="28">
        <v>24.95</v>
      </c>
    </row>
    <row r="1386" spans="1:7" x14ac:dyDescent="0.2">
      <c r="A1386" s="37">
        <v>9780521726382</v>
      </c>
      <c r="B1386" s="7" t="s">
        <v>1185</v>
      </c>
      <c r="C1386" s="8"/>
      <c r="D1386" s="7" t="s">
        <v>1178</v>
      </c>
      <c r="E1386" s="7" t="s">
        <v>111</v>
      </c>
      <c r="F1386" s="7" t="s">
        <v>1186</v>
      </c>
      <c r="G1386" s="28">
        <f>VLOOKUP(A1386,'[1]Oz and NZed Prices'!$A$2:$I$6200,9,FALSE)</f>
        <v>63.95</v>
      </c>
    </row>
    <row r="1387" spans="1:7" x14ac:dyDescent="0.2">
      <c r="A1387" s="37">
        <v>9780521726368</v>
      </c>
      <c r="B1387" s="7" t="s">
        <v>1177</v>
      </c>
      <c r="C1387" s="8"/>
      <c r="D1387" s="7" t="s">
        <v>1178</v>
      </c>
      <c r="E1387" s="7" t="s">
        <v>111</v>
      </c>
      <c r="F1387" s="7" t="s">
        <v>139</v>
      </c>
      <c r="G1387" s="28">
        <f>VLOOKUP(A1387,'[1]Oz and NZed Prices'!$A$2:$I$6200,9,FALSE)</f>
        <v>68.95</v>
      </c>
    </row>
    <row r="1388" spans="1:7" x14ac:dyDescent="0.2">
      <c r="A1388" s="37">
        <v>9780521157209</v>
      </c>
      <c r="B1388" s="7" t="s">
        <v>1177</v>
      </c>
      <c r="C1388" s="8"/>
      <c r="D1388" s="7" t="s">
        <v>1178</v>
      </c>
      <c r="E1388" s="7" t="s">
        <v>111</v>
      </c>
      <c r="F1388" s="7" t="s">
        <v>119</v>
      </c>
      <c r="G1388" s="28">
        <f>VLOOKUP(A1388,'[1]Oz and NZed Prices'!$A$2:$I$6200,9,FALSE)</f>
        <v>217.95</v>
      </c>
    </row>
    <row r="1389" spans="1:7" x14ac:dyDescent="0.2">
      <c r="A1389" s="37">
        <v>9781107612228</v>
      </c>
      <c r="B1389" s="7" t="s">
        <v>1187</v>
      </c>
      <c r="C1389" s="8" t="s">
        <v>6</v>
      </c>
      <c r="D1389" s="7" t="s">
        <v>1178</v>
      </c>
      <c r="E1389" s="7" t="s">
        <v>111</v>
      </c>
      <c r="F1389" s="7" t="s">
        <v>1139</v>
      </c>
      <c r="G1389" s="28">
        <f>VLOOKUP(A1389,'[1]Oz and NZed Prices'!$A$2:$I$6200,9,FALSE)</f>
        <v>59.95</v>
      </c>
    </row>
    <row r="1390" spans="1:7" s="14" customFormat="1" x14ac:dyDescent="0.2">
      <c r="A1390" s="23">
        <v>9780521697729</v>
      </c>
      <c r="B1390" s="13" t="s">
        <v>1188</v>
      </c>
      <c r="C1390" s="8"/>
      <c r="D1390" s="13" t="s">
        <v>1178</v>
      </c>
      <c r="E1390" s="13" t="s">
        <v>1189</v>
      </c>
      <c r="F1390" s="13" t="s">
        <v>1179</v>
      </c>
      <c r="G1390" s="28">
        <f>VLOOKUP(A1390,'[1]Oz and NZed Prices'!$A$2:$I$6200,9,FALSE)</f>
        <v>45.95</v>
      </c>
    </row>
    <row r="1391" spans="1:7" s="14" customFormat="1" x14ac:dyDescent="0.2">
      <c r="A1391" s="23">
        <v>9781107677456</v>
      </c>
      <c r="B1391" s="13" t="s">
        <v>1190</v>
      </c>
      <c r="C1391" s="8" t="s">
        <v>6</v>
      </c>
      <c r="D1391" s="13" t="s">
        <v>1178</v>
      </c>
      <c r="E1391" s="13" t="s">
        <v>1189</v>
      </c>
      <c r="F1391" s="13" t="s">
        <v>1181</v>
      </c>
      <c r="G1391" s="28">
        <f>VLOOKUP(A1391,'[1]Oz and NZed Prices'!$A$2:$I$6200,9,FALSE)</f>
        <v>241.95</v>
      </c>
    </row>
    <row r="1392" spans="1:7" x14ac:dyDescent="0.2">
      <c r="A1392" s="37">
        <v>9780521697743</v>
      </c>
      <c r="B1392" s="7" t="s">
        <v>1191</v>
      </c>
      <c r="C1392" s="8"/>
      <c r="D1392" s="7" t="s">
        <v>1178</v>
      </c>
      <c r="E1392" s="7" t="s">
        <v>1189</v>
      </c>
      <c r="F1392" s="7" t="s">
        <v>1182</v>
      </c>
      <c r="G1392" s="28">
        <f>VLOOKUP(A1392,'[1]Oz and NZed Prices'!$A$2:$I$6200,9,FALSE)</f>
        <v>34.950000000000003</v>
      </c>
    </row>
    <row r="1393" spans="1:7" s="14" customFormat="1" x14ac:dyDescent="0.2">
      <c r="A1393" s="23">
        <v>9781139068208</v>
      </c>
      <c r="B1393" s="13" t="s">
        <v>1191</v>
      </c>
      <c r="C1393" s="8"/>
      <c r="D1393" s="13" t="s">
        <v>1178</v>
      </c>
      <c r="E1393" s="13" t="s">
        <v>1189</v>
      </c>
      <c r="F1393" s="13" t="s">
        <v>1183</v>
      </c>
      <c r="G1393" s="28">
        <v>28.95</v>
      </c>
    </row>
    <row r="1394" spans="1:7" s="14" customFormat="1" x14ac:dyDescent="0.2">
      <c r="A1394" s="23">
        <v>9781139249720</v>
      </c>
      <c r="B1394" s="13" t="s">
        <v>1191</v>
      </c>
      <c r="C1394" s="8" t="s">
        <v>6</v>
      </c>
      <c r="D1394" s="13" t="s">
        <v>1178</v>
      </c>
      <c r="E1394" s="13" t="s">
        <v>1189</v>
      </c>
      <c r="F1394" s="13" t="s">
        <v>1184</v>
      </c>
      <c r="G1394" s="28">
        <v>24.95</v>
      </c>
    </row>
    <row r="1395" spans="1:7" x14ac:dyDescent="0.2">
      <c r="A1395" s="37">
        <v>9780521697767</v>
      </c>
      <c r="B1395" s="7" t="s">
        <v>1192</v>
      </c>
      <c r="C1395" s="8"/>
      <c r="D1395" s="7" t="s">
        <v>1178</v>
      </c>
      <c r="E1395" s="7" t="s">
        <v>1189</v>
      </c>
      <c r="F1395" s="7" t="s">
        <v>1186</v>
      </c>
      <c r="G1395" s="28">
        <f>VLOOKUP(A1395,'[1]Oz and NZed Prices'!$A$2:$I$6200,9,FALSE)</f>
        <v>63.95</v>
      </c>
    </row>
    <row r="1396" spans="1:7" x14ac:dyDescent="0.2">
      <c r="A1396" s="37">
        <v>9780521697750</v>
      </c>
      <c r="B1396" s="7" t="s">
        <v>1188</v>
      </c>
      <c r="C1396" s="8"/>
      <c r="D1396" s="7" t="s">
        <v>1178</v>
      </c>
      <c r="E1396" s="7" t="s">
        <v>1189</v>
      </c>
      <c r="F1396" s="7" t="s">
        <v>81</v>
      </c>
      <c r="G1396" s="28">
        <f>VLOOKUP(A1396,'[1]Oz and NZed Prices'!$A$2:$I$6200,9,FALSE)</f>
        <v>81.95</v>
      </c>
    </row>
    <row r="1397" spans="1:7" x14ac:dyDescent="0.2">
      <c r="A1397" s="37">
        <v>9780521157216</v>
      </c>
      <c r="B1397" s="7" t="s">
        <v>1193</v>
      </c>
      <c r="C1397" s="8"/>
      <c r="D1397" s="7" t="s">
        <v>1178</v>
      </c>
      <c r="E1397" s="7" t="s">
        <v>1189</v>
      </c>
      <c r="F1397" s="7" t="s">
        <v>119</v>
      </c>
      <c r="G1397" s="28">
        <f>VLOOKUP(A1397,'[1]Oz and NZed Prices'!$A$2:$I$6200,9,FALSE)</f>
        <v>217.95</v>
      </c>
    </row>
    <row r="1398" spans="1:7" x14ac:dyDescent="0.2">
      <c r="A1398" s="37">
        <v>9781107610002</v>
      </c>
      <c r="B1398" s="7" t="s">
        <v>1187</v>
      </c>
      <c r="C1398" s="8" t="s">
        <v>6</v>
      </c>
      <c r="D1398" s="7" t="s">
        <v>1178</v>
      </c>
      <c r="E1398" s="7" t="s">
        <v>1189</v>
      </c>
      <c r="F1398" s="7" t="s">
        <v>1139</v>
      </c>
      <c r="G1398" s="28">
        <f>VLOOKUP(A1398,'[1]Oz and NZed Prices'!$A$2:$I$6200,9,FALSE)</f>
        <v>59.95</v>
      </c>
    </row>
    <row r="1399" spans="1:7" s="14" customFormat="1" x14ac:dyDescent="0.2">
      <c r="A1399" s="23">
        <v>9780521697774</v>
      </c>
      <c r="B1399" s="13" t="s">
        <v>1188</v>
      </c>
      <c r="C1399" s="8"/>
      <c r="D1399" s="13" t="s">
        <v>1178</v>
      </c>
      <c r="E1399" s="13" t="s">
        <v>338</v>
      </c>
      <c r="F1399" s="13" t="s">
        <v>1179</v>
      </c>
      <c r="G1399" s="28">
        <f>VLOOKUP(A1399,'[1]Oz and NZed Prices'!$A$2:$I$6200,9,FALSE)</f>
        <v>49.95</v>
      </c>
    </row>
    <row r="1400" spans="1:7" s="14" customFormat="1" x14ac:dyDescent="0.2">
      <c r="A1400" s="23">
        <v>9781107685796</v>
      </c>
      <c r="B1400" s="13" t="s">
        <v>1190</v>
      </c>
      <c r="C1400" s="8" t="s">
        <v>6</v>
      </c>
      <c r="D1400" s="13" t="s">
        <v>1178</v>
      </c>
      <c r="E1400" s="13" t="s">
        <v>338</v>
      </c>
      <c r="F1400" s="13" t="s">
        <v>1181</v>
      </c>
      <c r="G1400" s="28">
        <f>VLOOKUP(A1400,'[1]Oz and NZed Prices'!$A$2:$I$6200,9,FALSE)</f>
        <v>241.95</v>
      </c>
    </row>
    <row r="1401" spans="1:7" s="14" customFormat="1" x14ac:dyDescent="0.2">
      <c r="A1401" s="23">
        <v>9781139070454</v>
      </c>
      <c r="B1401" s="13" t="s">
        <v>1191</v>
      </c>
      <c r="C1401" s="8"/>
      <c r="D1401" s="13" t="s">
        <v>1178</v>
      </c>
      <c r="E1401" s="13" t="s">
        <v>338</v>
      </c>
      <c r="F1401" s="13" t="s">
        <v>1183</v>
      </c>
      <c r="G1401" s="28">
        <v>28.95</v>
      </c>
    </row>
    <row r="1402" spans="1:7" s="14" customFormat="1" x14ac:dyDescent="0.2">
      <c r="A1402" s="23">
        <v>9781139247290</v>
      </c>
      <c r="B1402" s="13" t="s">
        <v>1191</v>
      </c>
      <c r="C1402" s="8" t="s">
        <v>6</v>
      </c>
      <c r="D1402" s="13" t="s">
        <v>1178</v>
      </c>
      <c r="E1402" s="13" t="s">
        <v>338</v>
      </c>
      <c r="F1402" s="13" t="s">
        <v>1184</v>
      </c>
      <c r="G1402" s="28">
        <v>24.95</v>
      </c>
    </row>
    <row r="1403" spans="1:7" x14ac:dyDescent="0.2">
      <c r="A1403" s="37">
        <v>9780521697781</v>
      </c>
      <c r="B1403" s="7" t="s">
        <v>1191</v>
      </c>
      <c r="C1403" s="8"/>
      <c r="D1403" s="7" t="s">
        <v>1178</v>
      </c>
      <c r="E1403" s="7" t="s">
        <v>338</v>
      </c>
      <c r="F1403" s="7" t="s">
        <v>1182</v>
      </c>
      <c r="G1403" s="28">
        <f>VLOOKUP(A1403,'[1]Oz and NZed Prices'!$A$2:$I$6200,9,FALSE)</f>
        <v>34.950000000000003</v>
      </c>
    </row>
    <row r="1404" spans="1:7" x14ac:dyDescent="0.2">
      <c r="A1404" s="37">
        <v>9780521697804</v>
      </c>
      <c r="B1404" s="7" t="s">
        <v>1194</v>
      </c>
      <c r="C1404" s="8"/>
      <c r="D1404" s="7" t="s">
        <v>1178</v>
      </c>
      <c r="E1404" s="7" t="s">
        <v>338</v>
      </c>
      <c r="F1404" s="7" t="s">
        <v>1186</v>
      </c>
      <c r="G1404" s="28">
        <f>VLOOKUP(A1404,'[1]Oz and NZed Prices'!$A$2:$I$6200,9,FALSE)</f>
        <v>63.95</v>
      </c>
    </row>
    <row r="1405" spans="1:7" x14ac:dyDescent="0.2">
      <c r="A1405" s="37">
        <v>9780521697798</v>
      </c>
      <c r="B1405" s="7" t="s">
        <v>1188</v>
      </c>
      <c r="C1405" s="8"/>
      <c r="D1405" s="7" t="s">
        <v>1178</v>
      </c>
      <c r="E1405" s="7" t="s">
        <v>338</v>
      </c>
      <c r="F1405" s="7" t="s">
        <v>81</v>
      </c>
      <c r="G1405" s="28">
        <f>VLOOKUP(A1405,'[1]Oz and NZed Prices'!$A$2:$I$6200,9,FALSE)</f>
        <v>81.95</v>
      </c>
    </row>
    <row r="1406" spans="1:7" x14ac:dyDescent="0.2">
      <c r="A1406" s="37">
        <v>9780521157223</v>
      </c>
      <c r="B1406" s="7" t="s">
        <v>1193</v>
      </c>
      <c r="C1406" s="8"/>
      <c r="D1406" s="7" t="s">
        <v>1178</v>
      </c>
      <c r="E1406" s="7" t="s">
        <v>338</v>
      </c>
      <c r="F1406" s="7" t="s">
        <v>119</v>
      </c>
      <c r="G1406" s="28">
        <f>VLOOKUP(A1406,'[1]Oz and NZed Prices'!$A$2:$I$6200,9,FALSE)</f>
        <v>217.95</v>
      </c>
    </row>
    <row r="1407" spans="1:7" x14ac:dyDescent="0.2">
      <c r="A1407" s="37">
        <v>9781107609990</v>
      </c>
      <c r="B1407" s="7" t="s">
        <v>1187</v>
      </c>
      <c r="C1407" s="8" t="s">
        <v>6</v>
      </c>
      <c r="D1407" s="7" t="s">
        <v>1178</v>
      </c>
      <c r="E1407" s="7" t="s">
        <v>338</v>
      </c>
      <c r="F1407" s="7" t="s">
        <v>1139</v>
      </c>
      <c r="G1407" s="28">
        <f>VLOOKUP(A1407,'[1]Oz and NZed Prices'!$A$2:$I$6200,9,FALSE)</f>
        <v>59.95</v>
      </c>
    </row>
    <row r="1408" spans="1:7" s="14" customFormat="1" x14ac:dyDescent="0.2">
      <c r="A1408" s="23">
        <v>9780521739894</v>
      </c>
      <c r="B1408" s="13" t="s">
        <v>1195</v>
      </c>
      <c r="C1408" s="8"/>
      <c r="D1408" s="13" t="s">
        <v>1178</v>
      </c>
      <c r="E1408" s="13" t="s">
        <v>216</v>
      </c>
      <c r="F1408" s="13" t="s">
        <v>1179</v>
      </c>
      <c r="G1408" s="28">
        <f>VLOOKUP(A1408,'[1]Oz and NZed Prices'!$A$2:$I$6200,9,FALSE)</f>
        <v>45.95</v>
      </c>
    </row>
    <row r="1409" spans="1:7" s="14" customFormat="1" x14ac:dyDescent="0.2">
      <c r="A1409" s="23">
        <v>9781107680814</v>
      </c>
      <c r="B1409" s="13" t="s">
        <v>1196</v>
      </c>
      <c r="C1409" s="8" t="s">
        <v>6</v>
      </c>
      <c r="D1409" s="13" t="s">
        <v>1178</v>
      </c>
      <c r="E1409" s="13" t="s">
        <v>216</v>
      </c>
      <c r="F1409" s="13" t="s">
        <v>1181</v>
      </c>
      <c r="G1409" s="28">
        <f>VLOOKUP(A1409,'[1]Oz and NZed Prices'!$A$2:$I$6200,9,FALSE)</f>
        <v>241.95</v>
      </c>
    </row>
    <row r="1410" spans="1:7" x14ac:dyDescent="0.2">
      <c r="A1410" s="37">
        <v>9780521151825</v>
      </c>
      <c r="B1410" s="7" t="s">
        <v>1197</v>
      </c>
      <c r="C1410" s="8"/>
      <c r="D1410" s="7" t="s">
        <v>1178</v>
      </c>
      <c r="E1410" s="7" t="s">
        <v>216</v>
      </c>
      <c r="F1410" s="7" t="s">
        <v>1182</v>
      </c>
      <c r="G1410" s="28">
        <f>VLOOKUP(A1410,'[1]Oz and NZed Prices'!$A$2:$I$6200,9,FALSE)</f>
        <v>34.950000000000003</v>
      </c>
    </row>
    <row r="1411" spans="1:7" s="14" customFormat="1" x14ac:dyDescent="0.2">
      <c r="A1411" s="23">
        <v>9781139018913</v>
      </c>
      <c r="B1411" s="13" t="s">
        <v>1197</v>
      </c>
      <c r="C1411" s="8"/>
      <c r="D1411" s="13" t="s">
        <v>1178</v>
      </c>
      <c r="E1411" s="13" t="s">
        <v>216</v>
      </c>
      <c r="F1411" s="13" t="s">
        <v>1183</v>
      </c>
      <c r="G1411" s="28">
        <v>28.95</v>
      </c>
    </row>
    <row r="1412" spans="1:7" s="14" customFormat="1" x14ac:dyDescent="0.2">
      <c r="A1412" s="23">
        <v>9781139229463</v>
      </c>
      <c r="B1412" s="13" t="s">
        <v>1197</v>
      </c>
      <c r="C1412" s="8" t="s">
        <v>6</v>
      </c>
      <c r="D1412" s="13" t="s">
        <v>1178</v>
      </c>
      <c r="E1412" s="13" t="s">
        <v>216</v>
      </c>
      <c r="F1412" s="13" t="s">
        <v>1184</v>
      </c>
      <c r="G1412" s="28">
        <v>24.95</v>
      </c>
    </row>
    <row r="1413" spans="1:7" x14ac:dyDescent="0.2">
      <c r="A1413" s="37">
        <v>9780521157179</v>
      </c>
      <c r="B1413" s="7" t="s">
        <v>1198</v>
      </c>
      <c r="C1413" s="8"/>
      <c r="D1413" s="7" t="s">
        <v>1178</v>
      </c>
      <c r="E1413" s="7" t="s">
        <v>216</v>
      </c>
      <c r="F1413" s="7" t="s">
        <v>1186</v>
      </c>
      <c r="G1413" s="28">
        <f>VLOOKUP(A1413,'[1]Oz and NZed Prices'!$A$2:$I$6200,9,FALSE)</f>
        <v>63.95</v>
      </c>
    </row>
    <row r="1414" spans="1:7" x14ac:dyDescent="0.2">
      <c r="A1414" s="37">
        <v>9780521739900</v>
      </c>
      <c r="B1414" s="7" t="s">
        <v>1195</v>
      </c>
      <c r="C1414" s="8"/>
      <c r="D1414" s="7" t="s">
        <v>1178</v>
      </c>
      <c r="E1414" s="7" t="s">
        <v>216</v>
      </c>
      <c r="F1414" s="7" t="s">
        <v>81</v>
      </c>
      <c r="G1414" s="28">
        <f>VLOOKUP(A1414,'[1]Oz and NZed Prices'!$A$2:$I$6200,9,FALSE)</f>
        <v>81.95</v>
      </c>
    </row>
    <row r="1415" spans="1:7" x14ac:dyDescent="0.2">
      <c r="A1415" s="37">
        <v>9780521188401</v>
      </c>
      <c r="B1415" s="7" t="s">
        <v>1195</v>
      </c>
      <c r="C1415" s="8"/>
      <c r="D1415" s="7" t="s">
        <v>1178</v>
      </c>
      <c r="E1415" s="7" t="s">
        <v>216</v>
      </c>
      <c r="F1415" s="7" t="s">
        <v>119</v>
      </c>
      <c r="G1415" s="28">
        <f>VLOOKUP(A1415,'[1]Oz and NZed Prices'!$A$2:$I$6200,9,FALSE)</f>
        <v>217.95</v>
      </c>
    </row>
    <row r="1416" spans="1:7" x14ac:dyDescent="0.2">
      <c r="A1416" s="37">
        <v>9781107676404</v>
      </c>
      <c r="B1416" s="7" t="s">
        <v>1199</v>
      </c>
      <c r="C1416" s="8" t="s">
        <v>6</v>
      </c>
      <c r="D1416" s="7" t="s">
        <v>1178</v>
      </c>
      <c r="E1416" s="7" t="s">
        <v>216</v>
      </c>
      <c r="F1416" s="7" t="s">
        <v>1139</v>
      </c>
      <c r="G1416" s="28">
        <f>VLOOKUP(A1416,'[1]Oz and NZed Prices'!$A$2:$I$6200,9,FALSE)</f>
        <v>59.95</v>
      </c>
    </row>
    <row r="1417" spans="1:7" s="14" customFormat="1" x14ac:dyDescent="0.2">
      <c r="A1417" s="23">
        <v>9780521739917</v>
      </c>
      <c r="B1417" s="13" t="s">
        <v>1200</v>
      </c>
      <c r="C1417" s="8"/>
      <c r="D1417" s="13" t="s">
        <v>1178</v>
      </c>
      <c r="E1417" s="13" t="s">
        <v>236</v>
      </c>
      <c r="F1417" s="13" t="s">
        <v>1179</v>
      </c>
      <c r="G1417" s="28">
        <f>VLOOKUP(A1417,'[1]Oz and NZed Prices'!$A$2:$I$6200,9,FALSE)</f>
        <v>45.95</v>
      </c>
    </row>
    <row r="1418" spans="1:7" s="14" customFormat="1" x14ac:dyDescent="0.2">
      <c r="A1418" s="23">
        <v>9781107691957</v>
      </c>
      <c r="B1418" s="13" t="s">
        <v>1201</v>
      </c>
      <c r="C1418" s="8" t="s">
        <v>6</v>
      </c>
      <c r="D1418" s="13" t="s">
        <v>1178</v>
      </c>
      <c r="E1418" s="13" t="s">
        <v>236</v>
      </c>
      <c r="F1418" s="13" t="s">
        <v>1181</v>
      </c>
      <c r="G1418" s="28">
        <f>VLOOKUP(A1418,'[1]Oz and NZed Prices'!$A$2:$I$6200,9,FALSE)</f>
        <v>241.95</v>
      </c>
    </row>
    <row r="1419" spans="1:7" x14ac:dyDescent="0.2">
      <c r="A1419" s="37">
        <v>9780521169714</v>
      </c>
      <c r="B1419" s="7" t="s">
        <v>1202</v>
      </c>
      <c r="C1419" s="8"/>
      <c r="D1419" s="7" t="s">
        <v>1178</v>
      </c>
      <c r="E1419" s="7" t="s">
        <v>236</v>
      </c>
      <c r="F1419" s="7" t="s">
        <v>1182</v>
      </c>
      <c r="G1419" s="28">
        <f>VLOOKUP(A1419,'[1]Oz and NZed Prices'!$A$2:$I$6200,9,FALSE)</f>
        <v>34.950000000000003</v>
      </c>
    </row>
    <row r="1420" spans="1:7" s="14" customFormat="1" x14ac:dyDescent="0.2">
      <c r="A1420" s="23">
        <v>9781139096850</v>
      </c>
      <c r="B1420" s="13" t="s">
        <v>1202</v>
      </c>
      <c r="C1420" s="8"/>
      <c r="D1420" s="13" t="s">
        <v>1178</v>
      </c>
      <c r="E1420" s="13" t="s">
        <v>236</v>
      </c>
      <c r="F1420" s="13" t="s">
        <v>1183</v>
      </c>
      <c r="G1420" s="28">
        <v>28.95</v>
      </c>
    </row>
    <row r="1421" spans="1:7" s="14" customFormat="1" x14ac:dyDescent="0.2">
      <c r="A1421" s="23">
        <v>9781139243056</v>
      </c>
      <c r="B1421" s="13" t="s">
        <v>1202</v>
      </c>
      <c r="C1421" s="8" t="s">
        <v>6</v>
      </c>
      <c r="D1421" s="13" t="s">
        <v>1178</v>
      </c>
      <c r="E1421" s="13" t="s">
        <v>236</v>
      </c>
      <c r="F1421" s="13" t="s">
        <v>1184</v>
      </c>
      <c r="G1421" s="28">
        <v>24.95</v>
      </c>
    </row>
    <row r="1422" spans="1:7" x14ac:dyDescent="0.2">
      <c r="A1422" s="37">
        <v>9780521151702</v>
      </c>
      <c r="B1422" s="7" t="s">
        <v>1203</v>
      </c>
      <c r="C1422" s="8"/>
      <c r="D1422" s="7" t="s">
        <v>1178</v>
      </c>
      <c r="E1422" s="7" t="s">
        <v>236</v>
      </c>
      <c r="F1422" s="7" t="s">
        <v>1186</v>
      </c>
      <c r="G1422" s="28">
        <f>VLOOKUP(A1422,'[1]Oz and NZed Prices'!$A$2:$I$6200,9,FALSE)</f>
        <v>63.95</v>
      </c>
    </row>
    <row r="1423" spans="1:7" x14ac:dyDescent="0.2">
      <c r="A1423" s="37">
        <v>9780521739924</v>
      </c>
      <c r="B1423" s="7" t="s">
        <v>1200</v>
      </c>
      <c r="C1423" s="8"/>
      <c r="D1423" s="7" t="s">
        <v>1178</v>
      </c>
      <c r="E1423" s="7" t="s">
        <v>236</v>
      </c>
      <c r="F1423" s="7" t="s">
        <v>81</v>
      </c>
      <c r="G1423" s="28">
        <f>VLOOKUP(A1423,'[1]Oz and NZed Prices'!$A$2:$I$6200,9,FALSE)</f>
        <v>81.95</v>
      </c>
    </row>
    <row r="1424" spans="1:7" x14ac:dyDescent="0.2">
      <c r="A1424" s="37">
        <v>9780521188418</v>
      </c>
      <c r="B1424" s="7" t="s">
        <v>1200</v>
      </c>
      <c r="C1424" s="8"/>
      <c r="D1424" s="7" t="s">
        <v>1178</v>
      </c>
      <c r="E1424" s="7" t="s">
        <v>236</v>
      </c>
      <c r="F1424" s="7" t="s">
        <v>119</v>
      </c>
      <c r="G1424" s="28">
        <f>VLOOKUP(A1424,'[1]Oz and NZed Prices'!$A$2:$I$6200,9,FALSE)</f>
        <v>217.95</v>
      </c>
    </row>
    <row r="1425" spans="1:7" x14ac:dyDescent="0.2">
      <c r="A1425" s="37">
        <v>9781107650831</v>
      </c>
      <c r="B1425" s="7" t="s">
        <v>120</v>
      </c>
      <c r="C1425" s="8" t="s">
        <v>6</v>
      </c>
      <c r="D1425" s="7" t="s">
        <v>1178</v>
      </c>
      <c r="E1425" s="7" t="s">
        <v>236</v>
      </c>
      <c r="F1425" s="7" t="s">
        <v>1139</v>
      </c>
      <c r="G1425" s="28">
        <f>VLOOKUP(A1425,'[1]Oz and NZed Prices'!$A$2:$I$6200,9,FALSE)</f>
        <v>59.95</v>
      </c>
    </row>
    <row r="1426" spans="1:7" s="14" customFormat="1" x14ac:dyDescent="0.2">
      <c r="A1426" s="23">
        <v>9780521144452</v>
      </c>
      <c r="B1426" s="13" t="s">
        <v>1204</v>
      </c>
      <c r="C1426" s="8"/>
      <c r="D1426" s="13" t="s">
        <v>1178</v>
      </c>
      <c r="E1426" s="13" t="s">
        <v>225</v>
      </c>
      <c r="F1426" s="13" t="s">
        <v>1179</v>
      </c>
      <c r="G1426" s="28">
        <f>VLOOKUP(A1426,'[1]Oz and NZed Prices'!$A$2:$I$6200,9,FALSE)</f>
        <v>45.95</v>
      </c>
    </row>
    <row r="1427" spans="1:7" s="14" customFormat="1" x14ac:dyDescent="0.2">
      <c r="A1427" s="23">
        <v>9781107615113</v>
      </c>
      <c r="B1427" s="13" t="s">
        <v>1205</v>
      </c>
      <c r="C1427" s="8" t="s">
        <v>6</v>
      </c>
      <c r="D1427" s="13" t="s">
        <v>1178</v>
      </c>
      <c r="E1427" s="13" t="s">
        <v>225</v>
      </c>
      <c r="F1427" s="13" t="s">
        <v>1181</v>
      </c>
      <c r="G1427" s="28">
        <f>VLOOKUP(A1427,'[1]Oz and NZed Prices'!$A$2:$I$6200,9,FALSE)</f>
        <v>241.95</v>
      </c>
    </row>
    <row r="1428" spans="1:7" x14ac:dyDescent="0.2">
      <c r="A1428" s="37">
        <v>9780521169738</v>
      </c>
      <c r="B1428" s="7" t="s">
        <v>1206</v>
      </c>
      <c r="C1428" s="8"/>
      <c r="D1428" s="7" t="s">
        <v>1178</v>
      </c>
      <c r="E1428" s="7" t="s">
        <v>225</v>
      </c>
      <c r="F1428" s="7" t="s">
        <v>1182</v>
      </c>
      <c r="G1428" s="28">
        <f>VLOOKUP(A1428,'[1]Oz and NZed Prices'!$A$2:$I$6200,9,FALSE)</f>
        <v>34.950000000000003</v>
      </c>
    </row>
    <row r="1429" spans="1:7" s="14" customFormat="1" x14ac:dyDescent="0.2">
      <c r="A1429" s="23">
        <v>9781139060219</v>
      </c>
      <c r="B1429" s="13" t="s">
        <v>1207</v>
      </c>
      <c r="C1429" s="8"/>
      <c r="D1429" s="13" t="s">
        <v>1178</v>
      </c>
      <c r="E1429" s="13" t="s">
        <v>225</v>
      </c>
      <c r="F1429" s="13" t="s">
        <v>1183</v>
      </c>
      <c r="G1429" s="28">
        <v>28.95</v>
      </c>
    </row>
    <row r="1430" spans="1:7" s="14" customFormat="1" x14ac:dyDescent="0.2">
      <c r="A1430" s="23">
        <v>9781139894098</v>
      </c>
      <c r="B1430" s="13" t="s">
        <v>1207</v>
      </c>
      <c r="C1430" s="8" t="s">
        <v>6</v>
      </c>
      <c r="D1430" s="13" t="s">
        <v>1178</v>
      </c>
      <c r="E1430" s="13" t="s">
        <v>225</v>
      </c>
      <c r="F1430" s="13" t="s">
        <v>1184</v>
      </c>
      <c r="G1430" s="28">
        <v>24.95</v>
      </c>
    </row>
    <row r="1431" spans="1:7" x14ac:dyDescent="0.2">
      <c r="A1431" s="37">
        <v>9780521175593</v>
      </c>
      <c r="B1431" s="7" t="s">
        <v>1208</v>
      </c>
      <c r="C1431" s="8"/>
      <c r="D1431" s="7" t="s">
        <v>1178</v>
      </c>
      <c r="E1431" s="7" t="s">
        <v>225</v>
      </c>
      <c r="F1431" s="7" t="s">
        <v>1186</v>
      </c>
      <c r="G1431" s="28">
        <f>VLOOKUP(A1431,'[1]Oz and NZed Prices'!$A$2:$I$6200,9,FALSE)</f>
        <v>63.95</v>
      </c>
    </row>
    <row r="1432" spans="1:7" x14ac:dyDescent="0.2">
      <c r="A1432" s="37">
        <v>9780521144469</v>
      </c>
      <c r="B1432" s="7" t="s">
        <v>1204</v>
      </c>
      <c r="C1432" s="8"/>
      <c r="D1432" s="7" t="s">
        <v>1178</v>
      </c>
      <c r="E1432" s="7" t="s">
        <v>225</v>
      </c>
      <c r="F1432" s="7" t="s">
        <v>81</v>
      </c>
      <c r="G1432" s="28">
        <f>VLOOKUP(A1432,'[1]Oz and NZed Prices'!$A$2:$I$6200,9,FALSE)</f>
        <v>81.95</v>
      </c>
    </row>
    <row r="1433" spans="1:7" x14ac:dyDescent="0.2">
      <c r="A1433" s="37">
        <v>9780521188425</v>
      </c>
      <c r="B1433" s="7" t="s">
        <v>1204</v>
      </c>
      <c r="C1433" s="8"/>
      <c r="D1433" s="7" t="s">
        <v>1178</v>
      </c>
      <c r="E1433" s="7" t="s">
        <v>225</v>
      </c>
      <c r="F1433" s="7" t="s">
        <v>119</v>
      </c>
      <c r="G1433" s="28">
        <f>VLOOKUP(A1433,'[1]Oz and NZed Prices'!$A$2:$I$6200,9,FALSE)</f>
        <v>217.95</v>
      </c>
    </row>
    <row r="1434" spans="1:7" x14ac:dyDescent="0.2">
      <c r="A1434" s="37">
        <v>9781107664524</v>
      </c>
      <c r="B1434" s="7" t="s">
        <v>120</v>
      </c>
      <c r="C1434" s="8" t="s">
        <v>6</v>
      </c>
      <c r="D1434" s="7" t="s">
        <v>1178</v>
      </c>
      <c r="E1434" s="7" t="s">
        <v>225</v>
      </c>
      <c r="F1434" s="7" t="s">
        <v>1139</v>
      </c>
      <c r="G1434" s="28">
        <f>VLOOKUP(A1434,'[1]Oz and NZed Prices'!$A$2:$I$6200,9,FALSE)</f>
        <v>59.95</v>
      </c>
    </row>
    <row r="1435" spans="1:7" x14ac:dyDescent="0.2">
      <c r="A1435" s="37">
        <v>9780521677462</v>
      </c>
      <c r="B1435" s="7" t="s">
        <v>13</v>
      </c>
      <c r="C1435" s="8"/>
      <c r="D1435" s="7" t="s">
        <v>1209</v>
      </c>
      <c r="E1435" s="7" t="s">
        <v>13</v>
      </c>
      <c r="F1435" s="7" t="s">
        <v>73</v>
      </c>
      <c r="G1435" s="28">
        <f>VLOOKUP(A1435,'[1]Oz and NZed Prices'!$A$2:$I$6200,9,FALSE)</f>
        <v>47.95</v>
      </c>
    </row>
    <row r="1436" spans="1:7" x14ac:dyDescent="0.2">
      <c r="A1436" s="37">
        <v>9780521653978</v>
      </c>
      <c r="B1436" s="7" t="s">
        <v>42</v>
      </c>
      <c r="C1436" s="8"/>
      <c r="D1436" s="7" t="s">
        <v>1209</v>
      </c>
      <c r="E1436" s="7" t="s">
        <v>13</v>
      </c>
      <c r="F1436" s="7" t="s">
        <v>44</v>
      </c>
      <c r="G1436" s="28">
        <f>VLOOKUP(A1436,'[1]Oz and NZed Prices'!$A$2:$I$6200,9,FALSE)</f>
        <v>37.950000000000003</v>
      </c>
    </row>
    <row r="1437" spans="1:7" x14ac:dyDescent="0.2">
      <c r="A1437" s="37">
        <v>9780521677479</v>
      </c>
      <c r="B1437" s="7" t="s">
        <v>13</v>
      </c>
      <c r="C1437" s="8"/>
      <c r="D1437" s="7" t="s">
        <v>1209</v>
      </c>
      <c r="E1437" s="7" t="s">
        <v>13</v>
      </c>
      <c r="F1437" s="7" t="s">
        <v>1169</v>
      </c>
      <c r="G1437" s="28">
        <f>VLOOKUP(A1437,'[1]Oz and NZed Prices'!$A$2:$I$6200,9,FALSE)</f>
        <v>32.950000000000003</v>
      </c>
    </row>
    <row r="1438" spans="1:7" x14ac:dyDescent="0.2">
      <c r="A1438" s="37">
        <v>9781107637764</v>
      </c>
      <c r="B1438" s="7" t="s">
        <v>42</v>
      </c>
      <c r="C1438" s="8"/>
      <c r="D1438" s="7" t="s">
        <v>1210</v>
      </c>
      <c r="E1438" s="7" t="s">
        <v>225</v>
      </c>
      <c r="F1438" s="7" t="s">
        <v>762</v>
      </c>
      <c r="G1438" s="28" t="s">
        <v>185</v>
      </c>
    </row>
    <row r="1439" spans="1:7" x14ac:dyDescent="0.2">
      <c r="A1439" s="37">
        <v>9780521136204</v>
      </c>
      <c r="B1439" s="7" t="s">
        <v>42</v>
      </c>
      <c r="C1439" s="8"/>
      <c r="D1439" s="7" t="s">
        <v>1211</v>
      </c>
      <c r="E1439" s="7" t="s">
        <v>13</v>
      </c>
      <c r="F1439" s="7" t="s">
        <v>73</v>
      </c>
      <c r="G1439" s="28">
        <f>VLOOKUP(A1439,'[1]Oz and NZed Prices'!$A$2:$I$6200,9,FALSE)</f>
        <v>43.95</v>
      </c>
    </row>
    <row r="1440" spans="1:7" x14ac:dyDescent="0.2">
      <c r="A1440" s="37">
        <v>9780521136174</v>
      </c>
      <c r="B1440" s="7" t="s">
        <v>42</v>
      </c>
      <c r="C1440" s="8"/>
      <c r="D1440" s="7" t="s">
        <v>1211</v>
      </c>
      <c r="E1440" s="7" t="s">
        <v>13</v>
      </c>
      <c r="F1440" s="7" t="s">
        <v>44</v>
      </c>
      <c r="G1440" s="28">
        <f>VLOOKUP(A1440,'[1]Oz and NZed Prices'!$A$2:$I$6200,9,FALSE)</f>
        <v>35.950000000000003</v>
      </c>
    </row>
    <row r="1441" spans="1:7" x14ac:dyDescent="0.2">
      <c r="A1441" s="37">
        <v>9780521136198</v>
      </c>
      <c r="B1441" s="7" t="s">
        <v>42</v>
      </c>
      <c r="C1441" s="8"/>
      <c r="D1441" s="7" t="s">
        <v>1211</v>
      </c>
      <c r="E1441" s="7" t="s">
        <v>13</v>
      </c>
      <c r="F1441" s="7" t="s">
        <v>87</v>
      </c>
      <c r="G1441" s="28">
        <f>VLOOKUP(A1441,'[1]Oz and NZed Prices'!$A$2:$I$6200,9,FALSE)</f>
        <v>33.950000000000003</v>
      </c>
    </row>
    <row r="1442" spans="1:7" x14ac:dyDescent="0.2">
      <c r="A1442" s="37">
        <v>9780521175647</v>
      </c>
      <c r="B1442" s="7" t="s">
        <v>42</v>
      </c>
      <c r="C1442" s="8"/>
      <c r="D1442" s="7" t="s">
        <v>1211</v>
      </c>
      <c r="E1442" s="7" t="s">
        <v>13</v>
      </c>
      <c r="F1442" s="7" t="s">
        <v>119</v>
      </c>
      <c r="G1442" s="28">
        <f>VLOOKUP(A1442,'[1]Oz and NZed Prices'!$A$2:$I$6200,9,FALSE)</f>
        <v>229.95</v>
      </c>
    </row>
    <row r="1443" spans="1:7" x14ac:dyDescent="0.2">
      <c r="A1443" s="37">
        <v>9780521149891</v>
      </c>
      <c r="B1443" s="7" t="s">
        <v>1212</v>
      </c>
      <c r="C1443" s="8"/>
      <c r="D1443" s="7" t="s">
        <v>1213</v>
      </c>
      <c r="E1443" s="7" t="s">
        <v>13</v>
      </c>
      <c r="F1443" s="7" t="s">
        <v>73</v>
      </c>
      <c r="G1443" s="28">
        <f>VLOOKUP(A1443,'[1]Oz and NZed Prices'!$A$2:$I$6200,9,FALSE)</f>
        <v>47.95</v>
      </c>
    </row>
    <row r="1444" spans="1:7" x14ac:dyDescent="0.2">
      <c r="A1444" s="37">
        <v>9780521149884</v>
      </c>
      <c r="B1444" s="7" t="s">
        <v>1214</v>
      </c>
      <c r="C1444" s="8"/>
      <c r="D1444" s="7" t="s">
        <v>1213</v>
      </c>
      <c r="E1444" s="7" t="s">
        <v>13</v>
      </c>
      <c r="F1444" s="7" t="s">
        <v>44</v>
      </c>
      <c r="G1444" s="28">
        <f>VLOOKUP(A1444,'[1]Oz and NZed Prices'!$A$2:$I$6200,9,FALSE)</f>
        <v>37.950000000000003</v>
      </c>
    </row>
    <row r="1445" spans="1:7" x14ac:dyDescent="0.2">
      <c r="A1445" s="37">
        <v>9781107600942</v>
      </c>
      <c r="B1445" s="7" t="s">
        <v>42</v>
      </c>
      <c r="C1445" s="8"/>
      <c r="D1445" s="7" t="s">
        <v>1215</v>
      </c>
      <c r="E1445" s="7" t="s">
        <v>13</v>
      </c>
      <c r="F1445" s="7" t="s">
        <v>73</v>
      </c>
      <c r="G1445" s="28">
        <f>VLOOKUP(A1445,'[1]Oz and NZed Prices'!$A$2:$I$6200,9,FALSE)</f>
        <v>48.95</v>
      </c>
    </row>
    <row r="1446" spans="1:7" x14ac:dyDescent="0.2">
      <c r="A1446" s="37">
        <v>9780521773652</v>
      </c>
      <c r="B1446" s="7" t="s">
        <v>1216</v>
      </c>
      <c r="C1446" s="8"/>
      <c r="D1446" s="7" t="s">
        <v>1217</v>
      </c>
      <c r="E1446" s="7" t="s">
        <v>72</v>
      </c>
      <c r="F1446" s="7" t="s">
        <v>1218</v>
      </c>
      <c r="G1446" s="28">
        <f>VLOOKUP(A1446,'[1]Oz and NZed Prices'!$A$2:$I$6200,9,FALSE)</f>
        <v>90.95</v>
      </c>
    </row>
    <row r="1447" spans="1:7" x14ac:dyDescent="0.2">
      <c r="A1447" s="37">
        <v>9780521773645</v>
      </c>
      <c r="B1447" s="7" t="s">
        <v>1219</v>
      </c>
      <c r="C1447" s="8"/>
      <c r="D1447" s="7" t="s">
        <v>1217</v>
      </c>
      <c r="E1447" s="7" t="s">
        <v>56</v>
      </c>
      <c r="F1447" s="7" t="s">
        <v>1218</v>
      </c>
      <c r="G1447" s="28">
        <f>VLOOKUP(A1447,'[1]Oz and NZed Prices'!$A$2:$I$6200,9,FALSE)</f>
        <v>90.95</v>
      </c>
    </row>
    <row r="1448" spans="1:7" x14ac:dyDescent="0.2">
      <c r="A1448" s="37">
        <v>9780521773638</v>
      </c>
      <c r="B1448" s="7" t="s">
        <v>1216</v>
      </c>
      <c r="C1448" s="8"/>
      <c r="D1448" s="7" t="s">
        <v>1217</v>
      </c>
      <c r="E1448" s="7" t="s">
        <v>76</v>
      </c>
      <c r="F1448" s="7" t="s">
        <v>1218</v>
      </c>
      <c r="G1448" s="28">
        <f>VLOOKUP(A1448,'[1]Oz and NZed Prices'!$A$2:$I$6200,9,FALSE)</f>
        <v>90.95</v>
      </c>
    </row>
    <row r="1449" spans="1:7" x14ac:dyDescent="0.2">
      <c r="A1449" s="37">
        <v>9780521753623</v>
      </c>
      <c r="B1449" s="7" t="s">
        <v>1220</v>
      </c>
      <c r="C1449" s="8"/>
      <c r="D1449" s="7" t="s">
        <v>1221</v>
      </c>
      <c r="E1449" s="7" t="s">
        <v>72</v>
      </c>
      <c r="F1449" s="7" t="s">
        <v>52</v>
      </c>
      <c r="G1449" s="28">
        <f>VLOOKUP(A1449,'[1]Oz and NZed Prices'!$A$2:$I$6200,9,FALSE)</f>
        <v>43.95</v>
      </c>
    </row>
    <row r="1450" spans="1:7" x14ac:dyDescent="0.2">
      <c r="A1450" s="37">
        <v>9780521753647</v>
      </c>
      <c r="B1450" s="7" t="s">
        <v>1222</v>
      </c>
      <c r="C1450" s="8"/>
      <c r="D1450" s="7" t="s">
        <v>1221</v>
      </c>
      <c r="E1450" s="7" t="s">
        <v>72</v>
      </c>
      <c r="F1450" s="7" t="s">
        <v>220</v>
      </c>
      <c r="G1450" s="28">
        <f>VLOOKUP(A1450,'[1]Oz and NZed Prices'!$A$2:$I$6200,9,FALSE)</f>
        <v>24.95</v>
      </c>
    </row>
    <row r="1451" spans="1:7" x14ac:dyDescent="0.2">
      <c r="A1451" s="37">
        <v>9780521753630</v>
      </c>
      <c r="B1451" s="7" t="s">
        <v>1220</v>
      </c>
      <c r="C1451" s="8"/>
      <c r="D1451" s="7" t="s">
        <v>1221</v>
      </c>
      <c r="E1451" s="7" t="s">
        <v>72</v>
      </c>
      <c r="F1451" s="7" t="s">
        <v>136</v>
      </c>
      <c r="G1451" s="28">
        <f>VLOOKUP(A1451,'[1]Oz and NZed Prices'!$A$2:$I$6200,9,FALSE)</f>
        <v>45.95</v>
      </c>
    </row>
    <row r="1452" spans="1:7" x14ac:dyDescent="0.2">
      <c r="A1452" s="37">
        <v>9780521753661</v>
      </c>
      <c r="B1452" s="7" t="s">
        <v>1222</v>
      </c>
      <c r="C1452" s="8"/>
      <c r="D1452" s="7" t="s">
        <v>1221</v>
      </c>
      <c r="E1452" s="7" t="s">
        <v>72</v>
      </c>
      <c r="F1452" s="7" t="s">
        <v>195</v>
      </c>
      <c r="G1452" s="28">
        <f>VLOOKUP(A1452,'[1]Oz and NZed Prices'!$A$2:$I$6200,9,FALSE)</f>
        <v>68.95</v>
      </c>
    </row>
    <row r="1453" spans="1:7" x14ac:dyDescent="0.2">
      <c r="A1453" s="37">
        <v>9781845651084</v>
      </c>
      <c r="B1453" s="7" t="s">
        <v>1222</v>
      </c>
      <c r="C1453" s="8"/>
      <c r="D1453" s="7" t="s">
        <v>1221</v>
      </c>
      <c r="E1453" s="7" t="s">
        <v>72</v>
      </c>
      <c r="F1453" s="7" t="s">
        <v>1223</v>
      </c>
      <c r="G1453" s="28">
        <f>VLOOKUP(A1453,'[1]Oz and NZed Prices'!$A$2:$I$6200,9,FALSE)</f>
        <v>229.95</v>
      </c>
    </row>
    <row r="1454" spans="1:7" x14ac:dyDescent="0.2">
      <c r="A1454" s="37">
        <v>9780521753678</v>
      </c>
      <c r="B1454" s="7" t="s">
        <v>1222</v>
      </c>
      <c r="C1454" s="8"/>
      <c r="D1454" s="7" t="s">
        <v>1221</v>
      </c>
      <c r="E1454" s="7" t="s">
        <v>56</v>
      </c>
      <c r="F1454" s="7" t="s">
        <v>52</v>
      </c>
      <c r="G1454" s="28">
        <f>VLOOKUP(A1454,'[1]Oz and NZed Prices'!$A$2:$I$6200,9,FALSE)</f>
        <v>43.95</v>
      </c>
    </row>
    <row r="1455" spans="1:7" x14ac:dyDescent="0.2">
      <c r="A1455" s="37">
        <v>9780521753692</v>
      </c>
      <c r="B1455" s="7" t="s">
        <v>1222</v>
      </c>
      <c r="C1455" s="8"/>
      <c r="D1455" s="7" t="s">
        <v>1221</v>
      </c>
      <c r="E1455" s="7" t="s">
        <v>56</v>
      </c>
      <c r="F1455" s="7" t="s">
        <v>220</v>
      </c>
      <c r="G1455" s="28">
        <f>VLOOKUP(A1455,'[1]Oz and NZed Prices'!$A$2:$I$6200,9,FALSE)</f>
        <v>24.95</v>
      </c>
    </row>
    <row r="1456" spans="1:7" x14ac:dyDescent="0.2">
      <c r="A1456" s="37">
        <v>9780521753685</v>
      </c>
      <c r="B1456" s="7" t="s">
        <v>1222</v>
      </c>
      <c r="C1456" s="8"/>
      <c r="D1456" s="7" t="s">
        <v>1221</v>
      </c>
      <c r="E1456" s="7" t="s">
        <v>56</v>
      </c>
      <c r="F1456" s="7" t="s">
        <v>136</v>
      </c>
      <c r="G1456" s="28">
        <f>VLOOKUP(A1456,'[1]Oz and NZed Prices'!$A$2:$I$6200,9,FALSE)</f>
        <v>45.95</v>
      </c>
    </row>
    <row r="1457" spans="1:7" x14ac:dyDescent="0.2">
      <c r="A1457" s="37">
        <v>9780521753715</v>
      </c>
      <c r="B1457" s="7" t="s">
        <v>1222</v>
      </c>
      <c r="C1457" s="8"/>
      <c r="D1457" s="7" t="s">
        <v>1221</v>
      </c>
      <c r="E1457" s="7" t="s">
        <v>56</v>
      </c>
      <c r="F1457" s="7" t="s">
        <v>195</v>
      </c>
      <c r="G1457" s="28">
        <f>VLOOKUP(A1457,'[1]Oz and NZed Prices'!$A$2:$I$6200,9,FALSE)</f>
        <v>68.95</v>
      </c>
    </row>
    <row r="1458" spans="1:7" x14ac:dyDescent="0.2">
      <c r="A1458" s="37">
        <v>9780521549165</v>
      </c>
      <c r="B1458" s="7" t="s">
        <v>1222</v>
      </c>
      <c r="C1458" s="8"/>
      <c r="D1458" s="7" t="s">
        <v>1221</v>
      </c>
      <c r="E1458" s="7" t="s">
        <v>76</v>
      </c>
      <c r="F1458" s="7" t="s">
        <v>52</v>
      </c>
      <c r="G1458" s="28">
        <f>VLOOKUP(A1458,'[1]Oz and NZed Prices'!$A$2:$I$6200,9,FALSE)</f>
        <v>43.95</v>
      </c>
    </row>
    <row r="1459" spans="1:7" x14ac:dyDescent="0.2">
      <c r="A1459" s="37">
        <v>9780521549189</v>
      </c>
      <c r="B1459" s="7" t="s">
        <v>1222</v>
      </c>
      <c r="C1459" s="8"/>
      <c r="D1459" s="7" t="s">
        <v>1221</v>
      </c>
      <c r="E1459" s="7" t="s">
        <v>76</v>
      </c>
      <c r="F1459" s="7" t="s">
        <v>220</v>
      </c>
      <c r="G1459" s="28">
        <f>VLOOKUP(A1459,'[1]Oz and NZed Prices'!$A$2:$I$6200,9,FALSE)</f>
        <v>24.95</v>
      </c>
    </row>
    <row r="1460" spans="1:7" x14ac:dyDescent="0.2">
      <c r="A1460" s="37">
        <v>9780521549172</v>
      </c>
      <c r="B1460" s="7" t="s">
        <v>1222</v>
      </c>
      <c r="C1460" s="8"/>
      <c r="D1460" s="7" t="s">
        <v>1221</v>
      </c>
      <c r="E1460" s="7" t="s">
        <v>76</v>
      </c>
      <c r="F1460" s="7" t="s">
        <v>136</v>
      </c>
      <c r="G1460" s="28">
        <f>VLOOKUP(A1460,'[1]Oz and NZed Prices'!$A$2:$I$6200,9,FALSE)</f>
        <v>45.95</v>
      </c>
    </row>
    <row r="1461" spans="1:7" x14ac:dyDescent="0.2">
      <c r="A1461" s="37">
        <v>9780521549196</v>
      </c>
      <c r="B1461" s="7" t="s">
        <v>1222</v>
      </c>
      <c r="C1461" s="8"/>
      <c r="D1461" s="7" t="s">
        <v>1221</v>
      </c>
      <c r="E1461" s="7" t="s">
        <v>76</v>
      </c>
      <c r="F1461" s="7" t="s">
        <v>195</v>
      </c>
      <c r="G1461" s="28">
        <f>VLOOKUP(A1461,'[1]Oz and NZed Prices'!$A$2:$I$6200,9,FALSE)</f>
        <v>68.95</v>
      </c>
    </row>
    <row r="1462" spans="1:7" x14ac:dyDescent="0.2">
      <c r="A1462" s="37">
        <v>9780521667937</v>
      </c>
      <c r="B1462" s="7" t="s">
        <v>1224</v>
      </c>
      <c r="C1462" s="8"/>
      <c r="D1462" s="7" t="s">
        <v>1225</v>
      </c>
      <c r="E1462" s="7" t="s">
        <v>13</v>
      </c>
      <c r="F1462" s="7" t="s">
        <v>14</v>
      </c>
      <c r="G1462" s="28">
        <f>VLOOKUP(A1462,'[1]Oz and NZed Prices'!$A$2:$I$6200,9,FALSE)</f>
        <v>73.95</v>
      </c>
    </row>
    <row r="1463" spans="1:7" x14ac:dyDescent="0.2">
      <c r="A1463" s="37">
        <v>9780521153799</v>
      </c>
      <c r="B1463" s="7" t="s">
        <v>1226</v>
      </c>
      <c r="C1463" s="8"/>
      <c r="D1463" s="7" t="s">
        <v>1227</v>
      </c>
      <c r="E1463" s="7" t="s">
        <v>1228</v>
      </c>
      <c r="F1463" s="7" t="s">
        <v>1069</v>
      </c>
      <c r="G1463" s="28">
        <f>VLOOKUP(A1463,'[1]Oz and NZed Prices'!$A$2:$I$6200,9,FALSE)</f>
        <v>70.95</v>
      </c>
    </row>
    <row r="1464" spans="1:7" x14ac:dyDescent="0.2">
      <c r="A1464" s="37">
        <v>9780521712385</v>
      </c>
      <c r="B1464" s="7" t="s">
        <v>1229</v>
      </c>
      <c r="C1464" s="8"/>
      <c r="D1464" s="7" t="s">
        <v>1227</v>
      </c>
      <c r="E1464" s="7" t="s">
        <v>1230</v>
      </c>
      <c r="F1464" s="7" t="s">
        <v>1069</v>
      </c>
      <c r="G1464" s="28">
        <f>VLOOKUP(A1464,'[1]Oz and NZed Prices'!$A$2:$I$6200,9,FALSE)</f>
        <v>70.95</v>
      </c>
    </row>
    <row r="1465" spans="1:7" x14ac:dyDescent="0.2">
      <c r="A1465" s="37">
        <v>9780521712392</v>
      </c>
      <c r="B1465" s="7" t="s">
        <v>1231</v>
      </c>
      <c r="C1465" s="8"/>
      <c r="D1465" s="7" t="s">
        <v>1227</v>
      </c>
      <c r="E1465" s="7" t="s">
        <v>1232</v>
      </c>
      <c r="F1465" s="7" t="s">
        <v>1069</v>
      </c>
      <c r="G1465" s="28">
        <f>VLOOKUP(A1465,'[1]Oz and NZed Prices'!$A$2:$I$6200,9,FALSE)</f>
        <v>70.95</v>
      </c>
    </row>
    <row r="1466" spans="1:7" x14ac:dyDescent="0.2">
      <c r="A1466" s="37">
        <v>9780521712408</v>
      </c>
      <c r="B1466" s="7" t="s">
        <v>1233</v>
      </c>
      <c r="C1466" s="8"/>
      <c r="D1466" s="7" t="s">
        <v>1227</v>
      </c>
      <c r="E1466" s="7" t="s">
        <v>1234</v>
      </c>
      <c r="F1466" s="7" t="s">
        <v>1069</v>
      </c>
      <c r="G1466" s="28">
        <f>VLOOKUP(A1466,'[1]Oz and NZed Prices'!$A$2:$I$6200,9,FALSE)</f>
        <v>70.95</v>
      </c>
    </row>
    <row r="1467" spans="1:7" x14ac:dyDescent="0.2">
      <c r="A1467" s="37">
        <v>9780521618304</v>
      </c>
      <c r="B1467" s="7" t="s">
        <v>1235</v>
      </c>
      <c r="C1467" s="8"/>
      <c r="D1467" s="7" t="s">
        <v>1236</v>
      </c>
      <c r="E1467" s="7" t="s">
        <v>13</v>
      </c>
      <c r="F1467" s="7" t="s">
        <v>1237</v>
      </c>
      <c r="G1467" s="28">
        <f>VLOOKUP(A1467,'[1]Oz and NZed Prices'!$A$2:$I$6200,9,FALSE)</f>
        <v>39.950000000000003</v>
      </c>
    </row>
    <row r="1468" spans="1:7" x14ac:dyDescent="0.2">
      <c r="A1468" s="37">
        <v>9780521675437</v>
      </c>
      <c r="B1468" s="7" t="s">
        <v>1238</v>
      </c>
      <c r="C1468" s="8"/>
      <c r="D1468" s="7" t="s">
        <v>1239</v>
      </c>
      <c r="E1468" s="7" t="s">
        <v>13</v>
      </c>
      <c r="F1468" s="7" t="s">
        <v>73</v>
      </c>
      <c r="G1468" s="28">
        <f>VLOOKUP(A1468,'[1]Oz and NZed Prices'!$A$2:$I$6200,9,FALSE)</f>
        <v>49.95</v>
      </c>
    </row>
    <row r="1469" spans="1:7" x14ac:dyDescent="0.2">
      <c r="A1469" s="37">
        <v>9780521675802</v>
      </c>
      <c r="B1469" s="7" t="s">
        <v>186</v>
      </c>
      <c r="C1469" s="8"/>
      <c r="D1469" s="7" t="s">
        <v>1239</v>
      </c>
      <c r="E1469" s="7" t="s">
        <v>13</v>
      </c>
      <c r="F1469" s="7" t="s">
        <v>44</v>
      </c>
      <c r="G1469" s="28">
        <f>VLOOKUP(A1469,'[1]Oz and NZed Prices'!$A$2:$I$6200,9,FALSE)</f>
        <v>37.950000000000003</v>
      </c>
    </row>
    <row r="1470" spans="1:7" x14ac:dyDescent="0.2">
      <c r="A1470" s="37">
        <v>9780521675819</v>
      </c>
      <c r="B1470" s="7" t="s">
        <v>186</v>
      </c>
      <c r="C1470" s="8"/>
      <c r="D1470" s="7" t="s">
        <v>1239</v>
      </c>
      <c r="E1470" s="7" t="s">
        <v>13</v>
      </c>
      <c r="F1470" s="7" t="s">
        <v>87</v>
      </c>
      <c r="G1470" s="28">
        <f>VLOOKUP(A1470,'[1]Oz and NZed Prices'!$A$2:$I$6200,9,FALSE)</f>
        <v>34.950000000000003</v>
      </c>
    </row>
    <row r="1471" spans="1:7" x14ac:dyDescent="0.2">
      <c r="A1471" s="37">
        <v>9780521675444</v>
      </c>
      <c r="B1471" s="7" t="s">
        <v>1240</v>
      </c>
      <c r="C1471" s="8"/>
      <c r="D1471" s="7" t="s">
        <v>1239</v>
      </c>
      <c r="E1471" s="7" t="s">
        <v>13</v>
      </c>
      <c r="F1471" s="7" t="s">
        <v>1241</v>
      </c>
      <c r="G1471" s="28">
        <f>VLOOKUP(A1471,'[1]Oz and NZed Prices'!$A$2:$I$6200,9,FALSE)</f>
        <v>32.950000000000003</v>
      </c>
    </row>
    <row r="1472" spans="1:7" x14ac:dyDescent="0.2">
      <c r="A1472" s="37">
        <v>9780521675451</v>
      </c>
      <c r="B1472" s="7" t="s">
        <v>1242</v>
      </c>
      <c r="C1472" s="8"/>
      <c r="D1472" s="7" t="s">
        <v>1239</v>
      </c>
      <c r="E1472" s="7" t="s">
        <v>13</v>
      </c>
      <c r="F1472" s="7" t="s">
        <v>1243</v>
      </c>
      <c r="G1472" s="28">
        <f>VLOOKUP(A1472,'[1]Oz and NZed Prices'!$A$2:$I$6200,9,FALSE)</f>
        <v>657.95</v>
      </c>
    </row>
    <row r="1473" spans="1:7" x14ac:dyDescent="0.2">
      <c r="A1473" s="37">
        <v>9780521145152</v>
      </c>
      <c r="B1473" s="7" t="s">
        <v>186</v>
      </c>
      <c r="C1473" s="8"/>
      <c r="D1473" s="7" t="s">
        <v>1239</v>
      </c>
      <c r="E1473" s="7" t="s">
        <v>13</v>
      </c>
      <c r="F1473" s="7" t="s">
        <v>119</v>
      </c>
      <c r="G1473" s="28">
        <f>VLOOKUP(A1473,'[1]Oz and NZed Prices'!$A$2:$I$6200,9,FALSE)</f>
        <v>229.95</v>
      </c>
    </row>
    <row r="1474" spans="1:7" x14ac:dyDescent="0.2">
      <c r="A1474" s="37">
        <v>9780521675420</v>
      </c>
      <c r="B1474" s="7" t="s">
        <v>1244</v>
      </c>
      <c r="C1474" s="8"/>
      <c r="D1474" s="7" t="s">
        <v>1245</v>
      </c>
      <c r="E1474" s="7" t="s">
        <v>13</v>
      </c>
      <c r="F1474" s="7" t="s">
        <v>44</v>
      </c>
      <c r="G1474" s="28">
        <f>VLOOKUP(A1474,'[1]Oz and NZed Prices'!$A$2:$I$6200,9,FALSE)</f>
        <v>21.95</v>
      </c>
    </row>
    <row r="1475" spans="1:7" x14ac:dyDescent="0.2">
      <c r="A1475" s="37">
        <v>9780521675413</v>
      </c>
      <c r="B1475" s="7" t="s">
        <v>1244</v>
      </c>
      <c r="C1475" s="8"/>
      <c r="D1475" s="7" t="s">
        <v>1245</v>
      </c>
      <c r="E1475" s="7" t="s">
        <v>13</v>
      </c>
      <c r="F1475" s="7" t="s">
        <v>87</v>
      </c>
      <c r="G1475" s="28">
        <f>VLOOKUP(A1475,'[1]Oz and NZed Prices'!$A$2:$I$6200,9,FALSE)</f>
        <v>19.95</v>
      </c>
    </row>
    <row r="1476" spans="1:7" x14ac:dyDescent="0.2">
      <c r="A1476" s="37">
        <v>9780521714112</v>
      </c>
      <c r="B1476" s="7" t="s">
        <v>186</v>
      </c>
      <c r="C1476" s="8"/>
      <c r="D1476" s="7" t="s">
        <v>1246</v>
      </c>
      <c r="E1476" s="7" t="s">
        <v>13</v>
      </c>
      <c r="F1476" s="7" t="s">
        <v>73</v>
      </c>
      <c r="G1476" s="28">
        <f>VLOOKUP(A1476,'[1]Oz and NZed Prices'!$A$2:$I$6200,9,FALSE)</f>
        <v>47.95</v>
      </c>
    </row>
    <row r="1477" spans="1:7" x14ac:dyDescent="0.2">
      <c r="A1477" s="37">
        <v>9780521714105</v>
      </c>
      <c r="B1477" s="7" t="s">
        <v>186</v>
      </c>
      <c r="C1477" s="8"/>
      <c r="D1477" s="7" t="s">
        <v>1247</v>
      </c>
      <c r="E1477" s="7"/>
      <c r="F1477" s="7" t="s">
        <v>73</v>
      </c>
      <c r="G1477" s="28">
        <f>VLOOKUP(A1477,'[1]Oz and NZed Prices'!$A$2:$I$6200,9,FALSE)</f>
        <v>47.95</v>
      </c>
    </row>
    <row r="1478" spans="1:7" x14ac:dyDescent="0.2">
      <c r="A1478" s="37">
        <v>9780521534888</v>
      </c>
      <c r="B1478" s="7" t="s">
        <v>1248</v>
      </c>
      <c r="C1478" s="8"/>
      <c r="D1478" s="7" t="s">
        <v>1249</v>
      </c>
      <c r="E1478" s="7" t="s">
        <v>13</v>
      </c>
      <c r="F1478" s="7" t="s">
        <v>73</v>
      </c>
      <c r="G1478" s="28">
        <f>VLOOKUP(A1478,'[1]Oz and NZed Prices'!$A$2:$I$6200,9,FALSE)</f>
        <v>47.95</v>
      </c>
    </row>
    <row r="1479" spans="1:7" x14ac:dyDescent="0.2">
      <c r="A1479" s="37">
        <v>9780521783880</v>
      </c>
      <c r="B1479" s="7" t="s">
        <v>1250</v>
      </c>
      <c r="C1479" s="8"/>
      <c r="D1479" s="7" t="s">
        <v>1251</v>
      </c>
      <c r="E1479" s="7" t="s">
        <v>13</v>
      </c>
      <c r="F1479" s="7" t="s">
        <v>52</v>
      </c>
      <c r="G1479" s="28">
        <f>VLOOKUP(A1479,'[1]Oz and NZed Prices'!$A$2:$I$6200,9,FALSE)</f>
        <v>34.950000000000003</v>
      </c>
    </row>
    <row r="1480" spans="1:7" x14ac:dyDescent="0.2">
      <c r="A1480" s="37">
        <v>9780521783897</v>
      </c>
      <c r="B1480" s="7" t="s">
        <v>1250</v>
      </c>
      <c r="C1480" s="8"/>
      <c r="D1480" s="7" t="s">
        <v>1251</v>
      </c>
      <c r="E1480" s="7" t="s">
        <v>13</v>
      </c>
      <c r="F1480" s="7" t="s">
        <v>136</v>
      </c>
      <c r="G1480" s="28">
        <f>VLOOKUP(A1480,'[1]Oz and NZed Prices'!$A$2:$I$6200,9,FALSE)</f>
        <v>34.950000000000003</v>
      </c>
    </row>
    <row r="1481" spans="1:7" x14ac:dyDescent="0.2">
      <c r="A1481" s="37">
        <v>9780521783910</v>
      </c>
      <c r="B1481" s="7" t="s">
        <v>1250</v>
      </c>
      <c r="C1481" s="8"/>
      <c r="D1481" s="7" t="s">
        <v>1251</v>
      </c>
      <c r="E1481" s="7" t="s">
        <v>13</v>
      </c>
      <c r="F1481" s="7" t="s">
        <v>67</v>
      </c>
      <c r="G1481" s="28">
        <f>VLOOKUP(A1481,'[1]Oz and NZed Prices'!$A$2:$I$6200,9,FALSE)</f>
        <v>35.950000000000003</v>
      </c>
    </row>
    <row r="1482" spans="1:7" x14ac:dyDescent="0.2">
      <c r="A1482" s="37">
        <v>9780521585569</v>
      </c>
      <c r="B1482" s="7" t="s">
        <v>1252</v>
      </c>
      <c r="C1482" s="8"/>
      <c r="D1482" s="7" t="s">
        <v>1253</v>
      </c>
      <c r="E1482" s="7" t="s">
        <v>13</v>
      </c>
      <c r="F1482" s="7" t="s">
        <v>14</v>
      </c>
      <c r="G1482" s="28">
        <f>VLOOKUP(A1482,'[1]Oz and NZed Prices'!$A$2:$I$6200,9,FALSE)</f>
        <v>55.95</v>
      </c>
    </row>
    <row r="1483" spans="1:7" x14ac:dyDescent="0.2">
      <c r="A1483" s="37">
        <v>9780521535878</v>
      </c>
      <c r="B1483" s="7" t="s">
        <v>13</v>
      </c>
      <c r="C1483" s="8"/>
      <c r="D1483" s="7" t="s">
        <v>1254</v>
      </c>
      <c r="E1483" s="7" t="s">
        <v>13</v>
      </c>
      <c r="F1483" s="7" t="s">
        <v>14</v>
      </c>
      <c r="G1483" s="28">
        <f>VLOOKUP(A1483,'[1]Oz and NZed Prices'!$A$2:$I$6200,9,FALSE)</f>
        <v>73.95</v>
      </c>
    </row>
    <row r="1484" spans="1:7" x14ac:dyDescent="0.2">
      <c r="A1484" s="37">
        <v>9780521828970</v>
      </c>
      <c r="B1484" s="7" t="s">
        <v>13</v>
      </c>
      <c r="C1484" s="8"/>
      <c r="D1484" s="7" t="s">
        <v>1254</v>
      </c>
      <c r="E1484" s="7" t="s">
        <v>13</v>
      </c>
      <c r="F1484" s="7" t="s">
        <v>207</v>
      </c>
      <c r="G1484" s="28">
        <f>VLOOKUP(A1484,'[1]Oz and NZed Prices'!$A$2:$I$6200,9,FALSE)</f>
        <v>186.95</v>
      </c>
    </row>
    <row r="1485" spans="1:7" x14ac:dyDescent="0.2">
      <c r="A1485" s="37">
        <v>9780521422697</v>
      </c>
      <c r="B1485" s="7" t="s">
        <v>13</v>
      </c>
      <c r="C1485" s="8"/>
      <c r="D1485" s="7" t="s">
        <v>1255</v>
      </c>
      <c r="E1485" s="7" t="s">
        <v>13</v>
      </c>
      <c r="F1485" s="7" t="s">
        <v>14</v>
      </c>
      <c r="G1485" s="28">
        <f>VLOOKUP(A1485,'[1]Oz and NZed Prices'!$A$2:$I$6200,9,FALSE)</f>
        <v>65.95</v>
      </c>
    </row>
    <row r="1486" spans="1:7" x14ac:dyDescent="0.2">
      <c r="A1486" s="37">
        <v>9780521736725</v>
      </c>
      <c r="B1486" s="7" t="s">
        <v>1256</v>
      </c>
      <c r="C1486" s="8"/>
      <c r="D1486" s="7" t="s">
        <v>1257</v>
      </c>
      <c r="E1486" s="7" t="s">
        <v>13</v>
      </c>
      <c r="F1486" s="7" t="s">
        <v>14</v>
      </c>
      <c r="G1486" s="28">
        <f>VLOOKUP(A1486,'[1]Oz and NZed Prices'!$A$2:$I$6200,9,FALSE)</f>
        <v>70.95</v>
      </c>
    </row>
    <row r="1487" spans="1:7" x14ac:dyDescent="0.2">
      <c r="A1487" s="37">
        <v>9781107602632</v>
      </c>
      <c r="B1487" s="7" t="s">
        <v>13</v>
      </c>
      <c r="C1487" s="8" t="s">
        <v>6</v>
      </c>
      <c r="D1487" s="7" t="s">
        <v>1258</v>
      </c>
      <c r="E1487" s="7" t="s">
        <v>13</v>
      </c>
      <c r="F1487" s="7" t="s">
        <v>14</v>
      </c>
      <c r="G1487" s="28">
        <f>VLOOKUP(A1487,'[1]Oz and NZed Prices'!$A$2:$I$6200,9,FALSE)</f>
        <v>70.95</v>
      </c>
    </row>
    <row r="1488" spans="1:7" x14ac:dyDescent="0.2">
      <c r="A1488" s="37">
        <v>9780521736718</v>
      </c>
      <c r="B1488" s="7" t="s">
        <v>1259</v>
      </c>
      <c r="C1488" s="8"/>
      <c r="D1488" s="7" t="s">
        <v>1260</v>
      </c>
      <c r="E1488" s="7" t="s">
        <v>13</v>
      </c>
      <c r="F1488" s="7" t="s">
        <v>14</v>
      </c>
      <c r="G1488" s="28">
        <f>VLOOKUP(A1488,'[1]Oz and NZed Prices'!$A$2:$I$6200,9,FALSE)</f>
        <v>70.95</v>
      </c>
    </row>
    <row r="1489" spans="1:7" x14ac:dyDescent="0.2">
      <c r="A1489" s="37">
        <v>9780521736701</v>
      </c>
      <c r="B1489" s="7" t="s">
        <v>13</v>
      </c>
      <c r="C1489" s="8"/>
      <c r="D1489" s="7" t="s">
        <v>1261</v>
      </c>
      <c r="E1489" s="7" t="s">
        <v>13</v>
      </c>
      <c r="F1489" s="7" t="s">
        <v>14</v>
      </c>
      <c r="G1489" s="28">
        <f>VLOOKUP(A1489,'[1]Oz and NZed Prices'!$A$2:$I$6200,9,FALSE)</f>
        <v>70.95</v>
      </c>
    </row>
    <row r="1490" spans="1:7" x14ac:dyDescent="0.2">
      <c r="A1490" s="37">
        <v>9780521692939</v>
      </c>
      <c r="B1490" s="7" t="s">
        <v>1262</v>
      </c>
      <c r="C1490" s="8"/>
      <c r="D1490" s="7" t="s">
        <v>1263</v>
      </c>
      <c r="E1490" s="7" t="s">
        <v>13</v>
      </c>
      <c r="F1490" s="7" t="s">
        <v>14</v>
      </c>
      <c r="G1490" s="28">
        <f>VLOOKUP(A1490,'[1]Oz and NZed Prices'!$A$2:$I$6200,9,FALSE)</f>
        <v>70.95</v>
      </c>
    </row>
    <row r="1491" spans="1:7" x14ac:dyDescent="0.2">
      <c r="A1491" s="37">
        <v>9780521612319</v>
      </c>
      <c r="B1491" s="7" t="s">
        <v>1264</v>
      </c>
      <c r="C1491" s="8"/>
      <c r="D1491" s="7" t="s">
        <v>1265</v>
      </c>
      <c r="E1491" s="7" t="s">
        <v>13</v>
      </c>
      <c r="F1491" s="7" t="s">
        <v>14</v>
      </c>
      <c r="G1491" s="28">
        <f>VLOOKUP(A1491,'[1]Oz and NZed Prices'!$A$2:$I$6200,9,FALSE)</f>
        <v>50.95</v>
      </c>
    </row>
    <row r="1492" spans="1:7" x14ac:dyDescent="0.2">
      <c r="A1492" s="37">
        <v>9780521847605</v>
      </c>
      <c r="B1492" s="7" t="s">
        <v>1264</v>
      </c>
      <c r="C1492" s="8"/>
      <c r="D1492" s="7" t="s">
        <v>1265</v>
      </c>
      <c r="E1492" s="7" t="s">
        <v>13</v>
      </c>
      <c r="F1492" s="7" t="s">
        <v>207</v>
      </c>
      <c r="G1492" s="28">
        <f>VLOOKUP(A1492,'[1]Oz and NZed Prices'!$A$2:$I$6200,9,FALSE)</f>
        <v>130.94999999999999</v>
      </c>
    </row>
    <row r="1493" spans="1:7" x14ac:dyDescent="0.2">
      <c r="A1493" s="37">
        <v>9780521775762</v>
      </c>
      <c r="B1493" s="7" t="s">
        <v>13</v>
      </c>
      <c r="C1493" s="8"/>
      <c r="D1493" s="7" t="s">
        <v>1266</v>
      </c>
      <c r="E1493" s="7" t="s">
        <v>13</v>
      </c>
      <c r="F1493" s="7" t="s">
        <v>14</v>
      </c>
      <c r="G1493" s="28">
        <f>VLOOKUP(A1493,'[1]Oz and NZed Prices'!$A$2:$I$6200,9,FALSE)</f>
        <v>60.95</v>
      </c>
    </row>
    <row r="1494" spans="1:7" x14ac:dyDescent="0.2">
      <c r="A1494" s="37">
        <v>9780521186421</v>
      </c>
      <c r="B1494" s="7" t="s">
        <v>1233</v>
      </c>
      <c r="C1494" s="8"/>
      <c r="D1494" s="7" t="s">
        <v>1267</v>
      </c>
      <c r="E1494" s="7" t="s">
        <v>13</v>
      </c>
      <c r="F1494" s="7" t="s">
        <v>1069</v>
      </c>
      <c r="G1494" s="28">
        <f>VLOOKUP(A1494,'[1]Oz and NZed Prices'!$A$2:$I$6200,9,FALSE)</f>
        <v>80.95</v>
      </c>
    </row>
    <row r="1495" spans="1:7" x14ac:dyDescent="0.2">
      <c r="A1495" s="37">
        <v>9780521177528</v>
      </c>
      <c r="B1495" s="7" t="s">
        <v>1268</v>
      </c>
      <c r="C1495" s="8"/>
      <c r="D1495" s="7" t="s">
        <v>1269</v>
      </c>
      <c r="E1495" s="7" t="s">
        <v>13</v>
      </c>
      <c r="F1495" s="7" t="s">
        <v>14</v>
      </c>
      <c r="G1495" s="28">
        <f>VLOOKUP(A1495,'[1]Oz and NZed Prices'!$A$2:$I$6200,9,FALSE)</f>
        <v>54.95</v>
      </c>
    </row>
    <row r="1496" spans="1:7" x14ac:dyDescent="0.2">
      <c r="A1496" s="37">
        <v>9781107003958</v>
      </c>
      <c r="B1496" s="7" t="s">
        <v>1268</v>
      </c>
      <c r="C1496" s="8"/>
      <c r="D1496" s="7" t="s">
        <v>1269</v>
      </c>
      <c r="E1496" s="7" t="s">
        <v>13</v>
      </c>
      <c r="F1496" s="7" t="s">
        <v>207</v>
      </c>
      <c r="G1496" s="28">
        <f>VLOOKUP(A1496,'[1]Oz and NZed Prices'!$A$2:$I$6200,9,FALSE)</f>
        <v>142.94999999999999</v>
      </c>
    </row>
    <row r="1497" spans="1:7" x14ac:dyDescent="0.2">
      <c r="A1497" s="37">
        <v>9780521669948</v>
      </c>
      <c r="B1497" s="7" t="s">
        <v>1270</v>
      </c>
      <c r="C1497" s="8"/>
      <c r="D1497" s="7" t="s">
        <v>1271</v>
      </c>
      <c r="E1497" s="7" t="s">
        <v>13</v>
      </c>
      <c r="F1497" s="7" t="s">
        <v>44</v>
      </c>
      <c r="G1497" s="28">
        <f>VLOOKUP(A1497,'[1]Oz and NZed Prices'!$A$2:$I$6200,9,FALSE)</f>
        <v>34.950000000000003</v>
      </c>
    </row>
    <row r="1498" spans="1:7" x14ac:dyDescent="0.2">
      <c r="A1498" s="37">
        <v>9781107677029</v>
      </c>
      <c r="B1498" s="7" t="s">
        <v>13</v>
      </c>
      <c r="C1498" s="8" t="s">
        <v>6</v>
      </c>
      <c r="D1498" s="7" t="s">
        <v>1272</v>
      </c>
      <c r="E1498" s="7" t="s">
        <v>13</v>
      </c>
      <c r="F1498" s="7" t="s">
        <v>14</v>
      </c>
      <c r="G1498" s="28">
        <f>VLOOKUP(A1498,'[1]Oz and NZed Prices'!$A$2:$I$6200,9,FALSE)</f>
        <v>70.95</v>
      </c>
    </row>
    <row r="1499" spans="1:7" x14ac:dyDescent="0.2">
      <c r="A1499" s="37">
        <v>9780521568609</v>
      </c>
      <c r="B1499" s="7" t="s">
        <v>714</v>
      </c>
      <c r="C1499" s="8"/>
      <c r="D1499" s="7" t="s">
        <v>1273</v>
      </c>
      <c r="E1499" s="7" t="s">
        <v>13</v>
      </c>
      <c r="F1499" s="7" t="s">
        <v>14</v>
      </c>
      <c r="G1499" s="28">
        <f>VLOOKUP(A1499,'[1]Oz and NZed Prices'!$A$2:$I$6200,9,FALSE)</f>
        <v>43.95</v>
      </c>
    </row>
    <row r="1500" spans="1:7" x14ac:dyDescent="0.2">
      <c r="A1500" s="37">
        <v>9780521121699</v>
      </c>
      <c r="B1500" s="7" t="s">
        <v>714</v>
      </c>
      <c r="C1500" s="8"/>
      <c r="D1500" s="7" t="s">
        <v>1273</v>
      </c>
      <c r="E1500" s="7" t="s">
        <v>13</v>
      </c>
      <c r="F1500" s="7" t="s">
        <v>195</v>
      </c>
      <c r="G1500" s="28">
        <f>VLOOKUP(A1500,'[1]Oz and NZed Prices'!$A$2:$I$6200,9,FALSE)</f>
        <v>68.95</v>
      </c>
    </row>
    <row r="1501" spans="1:7" x14ac:dyDescent="0.2">
      <c r="A1501" s="37">
        <v>9780521529839</v>
      </c>
      <c r="B1501" s="7" t="s">
        <v>13</v>
      </c>
      <c r="C1501" s="8"/>
      <c r="D1501" s="7" t="s">
        <v>1274</v>
      </c>
      <c r="E1501" s="7" t="s">
        <v>13</v>
      </c>
      <c r="F1501" s="7" t="s">
        <v>14</v>
      </c>
      <c r="G1501" s="28">
        <f>VLOOKUP(A1501,'[1]Oz and NZed Prices'!$A$2:$I$6200,9,FALSE)</f>
        <v>60.95</v>
      </c>
    </row>
    <row r="1502" spans="1:7" x14ac:dyDescent="0.2">
      <c r="A1502" s="37">
        <v>9780521555340</v>
      </c>
      <c r="B1502" s="7" t="s">
        <v>1275</v>
      </c>
      <c r="C1502" s="8"/>
      <c r="D1502" s="7" t="s">
        <v>1276</v>
      </c>
      <c r="E1502" s="7" t="s">
        <v>13</v>
      </c>
      <c r="F1502" s="7" t="s">
        <v>14</v>
      </c>
      <c r="G1502" s="28">
        <f>VLOOKUP(A1502,'[1]Oz and NZed Prices'!$A$2:$I$6200,9,FALSE)</f>
        <v>54.95</v>
      </c>
    </row>
    <row r="1503" spans="1:7" x14ac:dyDescent="0.2">
      <c r="A1503" s="37">
        <v>9780521657617</v>
      </c>
      <c r="B1503" s="7" t="s">
        <v>1277</v>
      </c>
      <c r="C1503" s="8"/>
      <c r="D1503" s="7" t="s">
        <v>1278</v>
      </c>
      <c r="E1503" s="7" t="s">
        <v>13</v>
      </c>
      <c r="F1503" s="7" t="s">
        <v>52</v>
      </c>
      <c r="G1503" s="28">
        <f>VLOOKUP(A1503,'[1]Oz and NZed Prices'!$A$2:$I$6200,9,FALSE)</f>
        <v>60.95</v>
      </c>
    </row>
    <row r="1504" spans="1:7" x14ac:dyDescent="0.2">
      <c r="A1504" s="37">
        <v>9780521016513</v>
      </c>
      <c r="B1504" s="7" t="s">
        <v>13</v>
      </c>
      <c r="C1504" s="8"/>
      <c r="D1504" s="7" t="s">
        <v>1279</v>
      </c>
      <c r="E1504" s="7" t="s">
        <v>13</v>
      </c>
      <c r="F1504" s="7" t="s">
        <v>14</v>
      </c>
      <c r="G1504" s="28">
        <f>VLOOKUP(A1504,'[1]Oz and NZed Prices'!$A$2:$I$6200,9,FALSE)</f>
        <v>49.95</v>
      </c>
    </row>
    <row r="1505" spans="1:7" x14ac:dyDescent="0.2">
      <c r="A1505" s="37">
        <v>9780521568296</v>
      </c>
      <c r="B1505" s="7" t="s">
        <v>1280</v>
      </c>
      <c r="C1505" s="8"/>
      <c r="D1505" s="7" t="s">
        <v>1281</v>
      </c>
      <c r="E1505" s="7" t="s">
        <v>13</v>
      </c>
      <c r="F1505" s="7" t="s">
        <v>14</v>
      </c>
      <c r="G1505" s="28">
        <f>VLOOKUP(A1505,'[1]Oz and NZed Prices'!$A$2:$I$6200,9,FALSE)</f>
        <v>53.95</v>
      </c>
    </row>
    <row r="1506" spans="1:7" x14ac:dyDescent="0.2">
      <c r="A1506" s="37">
        <v>9780521712736</v>
      </c>
      <c r="B1506" s="7" t="s">
        <v>1282</v>
      </c>
      <c r="C1506" s="8"/>
      <c r="D1506" s="7" t="s">
        <v>1283</v>
      </c>
      <c r="E1506" s="7" t="s">
        <v>111</v>
      </c>
      <c r="F1506" s="7" t="s">
        <v>1284</v>
      </c>
      <c r="G1506" s="28">
        <f>VLOOKUP(A1506,'[1]Oz and NZed Prices'!$A$2:$I$6200,9,FALSE)</f>
        <v>48.95</v>
      </c>
    </row>
    <row r="1507" spans="1:7" x14ac:dyDescent="0.2">
      <c r="A1507" s="37">
        <v>9780521712743</v>
      </c>
      <c r="B1507" s="7" t="s">
        <v>1282</v>
      </c>
      <c r="C1507" s="8"/>
      <c r="D1507" s="7" t="s">
        <v>1283</v>
      </c>
      <c r="E1507" s="7" t="s">
        <v>111</v>
      </c>
      <c r="F1507" s="7" t="s">
        <v>1285</v>
      </c>
      <c r="G1507" s="28">
        <f>VLOOKUP(A1507,'[1]Oz and NZed Prices'!$A$2:$I$6200,9,FALSE)</f>
        <v>27.95</v>
      </c>
    </row>
    <row r="1508" spans="1:7" x14ac:dyDescent="0.2">
      <c r="A1508" s="37">
        <v>9780521712750</v>
      </c>
      <c r="B1508" s="7" t="s">
        <v>1282</v>
      </c>
      <c r="C1508" s="8"/>
      <c r="D1508" s="7" t="s">
        <v>1283</v>
      </c>
      <c r="E1508" s="7" t="s">
        <v>111</v>
      </c>
      <c r="F1508" s="7" t="s">
        <v>136</v>
      </c>
      <c r="G1508" s="28">
        <f>VLOOKUP(A1508,'[1]Oz and NZed Prices'!$A$2:$I$6200,9,FALSE)</f>
        <v>59.95</v>
      </c>
    </row>
    <row r="1509" spans="1:7" x14ac:dyDescent="0.2">
      <c r="A1509" s="37">
        <v>9780521712774</v>
      </c>
      <c r="B1509" s="7" t="s">
        <v>1282</v>
      </c>
      <c r="C1509" s="8"/>
      <c r="D1509" s="7" t="s">
        <v>1283</v>
      </c>
      <c r="E1509" s="7" t="s">
        <v>111</v>
      </c>
      <c r="F1509" s="7" t="s">
        <v>81</v>
      </c>
      <c r="G1509" s="28">
        <f>VLOOKUP(A1509,'[1]Oz and NZed Prices'!$A$2:$I$6200,9,FALSE)</f>
        <v>81.95</v>
      </c>
    </row>
    <row r="1510" spans="1:7" x14ac:dyDescent="0.2">
      <c r="A1510" s="37">
        <v>9780521740449</v>
      </c>
      <c r="B1510" s="7" t="s">
        <v>1286</v>
      </c>
      <c r="C1510" s="8"/>
      <c r="D1510" s="7" t="s">
        <v>1283</v>
      </c>
      <c r="E1510" s="7" t="s">
        <v>111</v>
      </c>
      <c r="F1510" s="7" t="s">
        <v>1287</v>
      </c>
      <c r="G1510" s="28">
        <f>VLOOKUP(A1510,'[1]Oz and NZed Prices'!$A$2:$I$6200,9,FALSE)</f>
        <v>217.95</v>
      </c>
    </row>
    <row r="1511" spans="1:7" x14ac:dyDescent="0.2">
      <c r="A1511" s="37">
        <v>9780521745840</v>
      </c>
      <c r="B1511" s="7" t="s">
        <v>120</v>
      </c>
      <c r="C1511" s="8"/>
      <c r="D1511" s="7" t="s">
        <v>1283</v>
      </c>
      <c r="E1511" s="7" t="s">
        <v>111</v>
      </c>
      <c r="F1511" s="7" t="s">
        <v>1288</v>
      </c>
      <c r="G1511" s="28">
        <f>VLOOKUP(A1511,'[1]Oz and NZed Prices'!$A$2:$I$6200,9,FALSE)</f>
        <v>49.95</v>
      </c>
    </row>
    <row r="1512" spans="1:7" x14ac:dyDescent="0.2">
      <c r="A1512" s="37">
        <v>9780521600613</v>
      </c>
      <c r="B1512" s="7" t="s">
        <v>1286</v>
      </c>
      <c r="C1512" s="8"/>
      <c r="D1512" s="7" t="s">
        <v>1283</v>
      </c>
      <c r="E1512" s="7" t="s">
        <v>1189</v>
      </c>
      <c r="F1512" s="7" t="s">
        <v>1284</v>
      </c>
      <c r="G1512" s="28">
        <f>VLOOKUP(A1512,'[1]Oz and NZed Prices'!$A$2:$I$6200,9,FALSE)</f>
        <v>61.95</v>
      </c>
    </row>
    <row r="1513" spans="1:7" x14ac:dyDescent="0.2">
      <c r="A1513" s="37">
        <v>9780521607926</v>
      </c>
      <c r="B1513" s="7" t="s">
        <v>1286</v>
      </c>
      <c r="C1513" s="8"/>
      <c r="D1513" s="7" t="s">
        <v>1283</v>
      </c>
      <c r="E1513" s="7" t="s">
        <v>1189</v>
      </c>
      <c r="F1513" s="7" t="s">
        <v>1285</v>
      </c>
      <c r="G1513" s="28">
        <f>VLOOKUP(A1513,'[1]Oz and NZed Prices'!$A$2:$I$6200,9,FALSE)</f>
        <v>27.95</v>
      </c>
    </row>
    <row r="1514" spans="1:7" x14ac:dyDescent="0.2">
      <c r="A1514" s="37">
        <v>9780521613712</v>
      </c>
      <c r="B1514" s="7" t="s">
        <v>1289</v>
      </c>
      <c r="C1514" s="8"/>
      <c r="D1514" s="7" t="s">
        <v>1283</v>
      </c>
      <c r="E1514" s="7" t="s">
        <v>1189</v>
      </c>
      <c r="F1514" s="7" t="s">
        <v>136</v>
      </c>
      <c r="G1514" s="28">
        <f>VLOOKUP(A1514,'[1]Oz and NZed Prices'!$A$2:$I$6200,9,FALSE)</f>
        <v>59.95</v>
      </c>
    </row>
    <row r="1515" spans="1:7" x14ac:dyDescent="0.2">
      <c r="A1515" s="37">
        <v>9780521603386</v>
      </c>
      <c r="B1515" s="7" t="s">
        <v>1282</v>
      </c>
      <c r="C1515" s="8"/>
      <c r="D1515" s="7" t="s">
        <v>1283</v>
      </c>
      <c r="E1515" s="7" t="s">
        <v>1189</v>
      </c>
      <c r="F1515" s="7" t="s">
        <v>81</v>
      </c>
      <c r="G1515" s="28">
        <f>VLOOKUP(A1515,'[1]Oz and NZed Prices'!$A$2:$I$6200,9,FALSE)</f>
        <v>81.95</v>
      </c>
    </row>
    <row r="1516" spans="1:7" x14ac:dyDescent="0.2">
      <c r="A1516" s="37">
        <v>9780521614009</v>
      </c>
      <c r="B1516" s="7" t="s">
        <v>1282</v>
      </c>
      <c r="C1516" s="8"/>
      <c r="D1516" s="7" t="s">
        <v>1283</v>
      </c>
      <c r="E1516" s="7" t="s">
        <v>1189</v>
      </c>
      <c r="F1516" s="7" t="s">
        <v>1290</v>
      </c>
      <c r="G1516" s="28">
        <f>VLOOKUP(A1516,'[1]Oz and NZed Prices'!$A$2:$I$6200,9,FALSE)</f>
        <v>520.95000000000005</v>
      </c>
    </row>
    <row r="1517" spans="1:7" x14ac:dyDescent="0.2">
      <c r="A1517" s="37">
        <v>9780521740456</v>
      </c>
      <c r="B1517" s="7" t="s">
        <v>1286</v>
      </c>
      <c r="C1517" s="8"/>
      <c r="D1517" s="7" t="s">
        <v>1283</v>
      </c>
      <c r="E1517" s="7" t="s">
        <v>1189</v>
      </c>
      <c r="F1517" s="7" t="s">
        <v>1287</v>
      </c>
      <c r="G1517" s="28">
        <f>VLOOKUP(A1517,'[1]Oz and NZed Prices'!$A$2:$I$6200,9,FALSE)</f>
        <v>217.95</v>
      </c>
    </row>
    <row r="1518" spans="1:7" x14ac:dyDescent="0.2">
      <c r="A1518" s="37">
        <v>9780521745857</v>
      </c>
      <c r="B1518" s="7" t="s">
        <v>1291</v>
      </c>
      <c r="C1518" s="8"/>
      <c r="D1518" s="7" t="s">
        <v>1283</v>
      </c>
      <c r="E1518" s="7" t="s">
        <v>1189</v>
      </c>
      <c r="F1518" s="7" t="s">
        <v>1288</v>
      </c>
      <c r="G1518" s="28">
        <f>VLOOKUP(A1518,'[1]Oz and NZed Prices'!$A$2:$I$6200,9,FALSE)</f>
        <v>49.95</v>
      </c>
    </row>
    <row r="1519" spans="1:7" x14ac:dyDescent="0.2">
      <c r="A1519" s="37">
        <v>9781845651220</v>
      </c>
      <c r="B1519" s="7" t="s">
        <v>1286</v>
      </c>
      <c r="C1519" s="8"/>
      <c r="D1519" s="7" t="s">
        <v>1283</v>
      </c>
      <c r="E1519" s="7" t="s">
        <v>1189</v>
      </c>
      <c r="F1519" s="7" t="s">
        <v>1223</v>
      </c>
      <c r="G1519" s="28">
        <f>VLOOKUP(A1519,'[1]Oz and NZed Prices'!$A$2:$I$6200,9,FALSE)</f>
        <v>229.95</v>
      </c>
    </row>
    <row r="1520" spans="1:7" x14ac:dyDescent="0.2">
      <c r="A1520" s="37">
        <v>9781845651237</v>
      </c>
      <c r="B1520" s="7" t="s">
        <v>1286</v>
      </c>
      <c r="C1520" s="8"/>
      <c r="D1520" s="7" t="s">
        <v>1283</v>
      </c>
      <c r="E1520" s="7" t="s">
        <v>1189</v>
      </c>
      <c r="F1520" s="7" t="s">
        <v>1292</v>
      </c>
      <c r="G1520" s="28">
        <f>VLOOKUP(A1520,'[1]Oz and NZed Prices'!$A$2:$I$6200,9,FALSE)</f>
        <v>607.95000000000005</v>
      </c>
    </row>
    <row r="1521" spans="1:7" x14ac:dyDescent="0.2">
      <c r="A1521" s="37">
        <v>9780521603355</v>
      </c>
      <c r="B1521" s="7" t="s">
        <v>1286</v>
      </c>
      <c r="C1521" s="8"/>
      <c r="D1521" s="7" t="s">
        <v>1283</v>
      </c>
      <c r="E1521" s="7" t="s">
        <v>338</v>
      </c>
      <c r="F1521" s="7" t="s">
        <v>1284</v>
      </c>
      <c r="G1521" s="28">
        <f>VLOOKUP(A1521,'[1]Oz and NZed Prices'!$A$2:$I$6200,9,FALSE)</f>
        <v>49.95</v>
      </c>
    </row>
    <row r="1522" spans="1:7" x14ac:dyDescent="0.2">
      <c r="A1522" s="37">
        <v>9780521613972</v>
      </c>
      <c r="B1522" s="7" t="s">
        <v>1293</v>
      </c>
      <c r="C1522" s="8"/>
      <c r="D1522" s="7" t="s">
        <v>1283</v>
      </c>
      <c r="E1522" s="7" t="s">
        <v>338</v>
      </c>
      <c r="F1522" s="7" t="s">
        <v>1285</v>
      </c>
      <c r="G1522" s="28">
        <f>VLOOKUP(A1522,'[1]Oz and NZed Prices'!$A$2:$I$6200,9,FALSE)</f>
        <v>27.95</v>
      </c>
    </row>
    <row r="1523" spans="1:7" x14ac:dyDescent="0.2">
      <c r="A1523" s="37">
        <v>9780521613965</v>
      </c>
      <c r="B1523" s="7" t="s">
        <v>1294</v>
      </c>
      <c r="C1523" s="8"/>
      <c r="D1523" s="7" t="s">
        <v>1283</v>
      </c>
      <c r="E1523" s="7" t="s">
        <v>338</v>
      </c>
      <c r="F1523" s="7" t="s">
        <v>136</v>
      </c>
      <c r="G1523" s="28">
        <f>VLOOKUP(A1523,'[1]Oz and NZed Prices'!$A$2:$I$6200,9,FALSE)</f>
        <v>59.95</v>
      </c>
    </row>
    <row r="1524" spans="1:7" x14ac:dyDescent="0.2">
      <c r="A1524" s="37">
        <v>9780521603393</v>
      </c>
      <c r="B1524" s="7" t="s">
        <v>1282</v>
      </c>
      <c r="C1524" s="8"/>
      <c r="D1524" s="7" t="s">
        <v>1283</v>
      </c>
      <c r="E1524" s="7" t="s">
        <v>338</v>
      </c>
      <c r="F1524" s="7" t="s">
        <v>81</v>
      </c>
      <c r="G1524" s="28">
        <f>VLOOKUP(A1524,'[1]Oz and NZed Prices'!$A$2:$I$6200,9,FALSE)</f>
        <v>81.95</v>
      </c>
    </row>
    <row r="1525" spans="1:7" x14ac:dyDescent="0.2">
      <c r="A1525" s="37">
        <v>9780521613996</v>
      </c>
      <c r="B1525" s="7" t="s">
        <v>1286</v>
      </c>
      <c r="C1525" s="8"/>
      <c r="D1525" s="7" t="s">
        <v>1283</v>
      </c>
      <c r="E1525" s="7" t="s">
        <v>338</v>
      </c>
      <c r="F1525" s="7" t="s">
        <v>1290</v>
      </c>
      <c r="G1525" s="28">
        <f>VLOOKUP(A1525,'[1]Oz and NZed Prices'!$A$2:$I$6200,9,FALSE)</f>
        <v>520.95000000000005</v>
      </c>
    </row>
    <row r="1526" spans="1:7" x14ac:dyDescent="0.2">
      <c r="A1526" s="37">
        <v>9780521740463</v>
      </c>
      <c r="B1526" s="7" t="s">
        <v>1286</v>
      </c>
      <c r="C1526" s="8"/>
      <c r="D1526" s="7" t="s">
        <v>1283</v>
      </c>
      <c r="E1526" s="7" t="s">
        <v>338</v>
      </c>
      <c r="F1526" s="7" t="s">
        <v>1287</v>
      </c>
      <c r="G1526" s="28">
        <f>VLOOKUP(A1526,'[1]Oz and NZed Prices'!$A$2:$I$6200,9,FALSE)</f>
        <v>217.95</v>
      </c>
    </row>
    <row r="1527" spans="1:7" x14ac:dyDescent="0.2">
      <c r="A1527" s="37">
        <v>9780521745871</v>
      </c>
      <c r="B1527" s="7" t="s">
        <v>120</v>
      </c>
      <c r="C1527" s="8"/>
      <c r="D1527" s="7" t="s">
        <v>1283</v>
      </c>
      <c r="E1527" s="7" t="s">
        <v>338</v>
      </c>
      <c r="F1527" s="7" t="s">
        <v>1288</v>
      </c>
      <c r="G1527" s="28">
        <f>VLOOKUP(A1527,'[1]Oz and NZed Prices'!$A$2:$I$6200,9,FALSE)</f>
        <v>49.95</v>
      </c>
    </row>
    <row r="1528" spans="1:7" x14ac:dyDescent="0.2">
      <c r="A1528" s="37">
        <v>9780521698245</v>
      </c>
      <c r="B1528" s="7" t="s">
        <v>1286</v>
      </c>
      <c r="C1528" s="8"/>
      <c r="D1528" s="7" t="s">
        <v>1283</v>
      </c>
      <c r="E1528" s="7" t="s">
        <v>338</v>
      </c>
      <c r="F1528" s="7" t="s">
        <v>1223</v>
      </c>
      <c r="G1528" s="28">
        <f>VLOOKUP(A1528,'[1]Oz and NZed Prices'!$A$2:$I$6200,9,FALSE)</f>
        <v>229.95</v>
      </c>
    </row>
    <row r="1529" spans="1:7" x14ac:dyDescent="0.2">
      <c r="A1529" s="37">
        <v>9780521673174</v>
      </c>
      <c r="B1529" s="7" t="s">
        <v>1295</v>
      </c>
      <c r="C1529" s="8"/>
      <c r="D1529" s="7" t="s">
        <v>1283</v>
      </c>
      <c r="E1529" s="7" t="s">
        <v>1296</v>
      </c>
      <c r="F1529" s="7" t="s">
        <v>113</v>
      </c>
      <c r="G1529" s="28">
        <f>VLOOKUP(A1529,'[1]Oz and NZed Prices'!$A$2:$I$6200,9,FALSE)</f>
        <v>47.95</v>
      </c>
    </row>
    <row r="1530" spans="1:7" x14ac:dyDescent="0.2">
      <c r="A1530" s="37">
        <v>9780521603362</v>
      </c>
      <c r="B1530" s="7" t="s">
        <v>1286</v>
      </c>
      <c r="C1530" s="8"/>
      <c r="D1530" s="7" t="s">
        <v>1283</v>
      </c>
      <c r="E1530" s="7" t="s">
        <v>216</v>
      </c>
      <c r="F1530" s="7" t="s">
        <v>1284</v>
      </c>
      <c r="G1530" s="28">
        <f>VLOOKUP(A1530,'[1]Oz and NZed Prices'!$A$2:$I$6200,9,FALSE)</f>
        <v>61.95</v>
      </c>
    </row>
    <row r="1531" spans="1:7" x14ac:dyDescent="0.2">
      <c r="A1531" s="37">
        <v>9780521676847</v>
      </c>
      <c r="B1531" s="7" t="s">
        <v>1295</v>
      </c>
      <c r="C1531" s="8"/>
      <c r="D1531" s="7" t="s">
        <v>1283</v>
      </c>
      <c r="E1531" s="7" t="s">
        <v>216</v>
      </c>
      <c r="F1531" s="7" t="s">
        <v>1285</v>
      </c>
      <c r="G1531" s="28">
        <f>VLOOKUP(A1531,'[1]Oz and NZed Prices'!$A$2:$I$6200,9,FALSE)</f>
        <v>37.950000000000003</v>
      </c>
    </row>
    <row r="1532" spans="1:7" x14ac:dyDescent="0.2">
      <c r="A1532" s="37">
        <v>9780521676854</v>
      </c>
      <c r="B1532" s="7" t="s">
        <v>1286</v>
      </c>
      <c r="C1532" s="8"/>
      <c r="D1532" s="7" t="s">
        <v>1283</v>
      </c>
      <c r="E1532" s="7" t="s">
        <v>216</v>
      </c>
      <c r="F1532" s="7" t="s">
        <v>136</v>
      </c>
      <c r="G1532" s="28">
        <f>VLOOKUP(A1532,'[1]Oz and NZed Prices'!$A$2:$I$6200,9,FALSE)</f>
        <v>59.95</v>
      </c>
    </row>
    <row r="1533" spans="1:7" x14ac:dyDescent="0.2">
      <c r="A1533" s="37">
        <v>9780521603409</v>
      </c>
      <c r="B1533" s="7" t="s">
        <v>1282</v>
      </c>
      <c r="C1533" s="8"/>
      <c r="D1533" s="7" t="s">
        <v>1283</v>
      </c>
      <c r="E1533" s="7" t="s">
        <v>216</v>
      </c>
      <c r="F1533" s="7" t="s">
        <v>81</v>
      </c>
      <c r="G1533" s="28">
        <f>VLOOKUP(A1533,'[1]Oz and NZed Prices'!$A$2:$I$6200,9,FALSE)</f>
        <v>81.95</v>
      </c>
    </row>
    <row r="1534" spans="1:7" x14ac:dyDescent="0.2">
      <c r="A1534" s="37">
        <v>9780521613989</v>
      </c>
      <c r="B1534" s="7" t="s">
        <v>1286</v>
      </c>
      <c r="C1534" s="8"/>
      <c r="D1534" s="7" t="s">
        <v>1283</v>
      </c>
      <c r="E1534" s="7" t="s">
        <v>216</v>
      </c>
      <c r="F1534" s="7" t="s">
        <v>1290</v>
      </c>
      <c r="G1534" s="28">
        <f>VLOOKUP(A1534,'[1]Oz and NZed Prices'!$A$2:$I$6200,9,FALSE)</f>
        <v>520.95000000000005</v>
      </c>
    </row>
    <row r="1535" spans="1:7" x14ac:dyDescent="0.2">
      <c r="A1535" s="37">
        <v>9780521727044</v>
      </c>
      <c r="B1535" s="7" t="s">
        <v>1286</v>
      </c>
      <c r="C1535" s="8"/>
      <c r="D1535" s="7" t="s">
        <v>1283</v>
      </c>
      <c r="E1535" s="7" t="s">
        <v>216</v>
      </c>
      <c r="F1535" s="7" t="s">
        <v>1287</v>
      </c>
      <c r="G1535" s="28">
        <f>VLOOKUP(A1535,'[1]Oz and NZed Prices'!$A$2:$I$6200,9,FALSE)</f>
        <v>217.95</v>
      </c>
    </row>
    <row r="1536" spans="1:7" x14ac:dyDescent="0.2">
      <c r="A1536" s="37">
        <v>9780521745888</v>
      </c>
      <c r="B1536" s="7" t="s">
        <v>120</v>
      </c>
      <c r="C1536" s="8"/>
      <c r="D1536" s="7" t="s">
        <v>1283</v>
      </c>
      <c r="E1536" s="7" t="s">
        <v>216</v>
      </c>
      <c r="F1536" s="7" t="s">
        <v>1288</v>
      </c>
      <c r="G1536" s="28">
        <f>VLOOKUP(A1536,'[1]Oz and NZed Prices'!$A$2:$I$6200,9,FALSE)</f>
        <v>49.95</v>
      </c>
    </row>
    <row r="1537" spans="1:105" x14ac:dyDescent="0.2">
      <c r="A1537" s="37">
        <v>9780521603379</v>
      </c>
      <c r="B1537" s="7" t="s">
        <v>1286</v>
      </c>
      <c r="C1537" s="8"/>
      <c r="D1537" s="7" t="s">
        <v>1283</v>
      </c>
      <c r="E1537" s="7" t="s">
        <v>236</v>
      </c>
      <c r="F1537" s="7" t="s">
        <v>1284</v>
      </c>
      <c r="G1537" s="28">
        <f>VLOOKUP(A1537,'[1]Oz and NZed Prices'!$A$2:$I$6200,9,FALSE)</f>
        <v>61.95</v>
      </c>
    </row>
    <row r="1538" spans="1:105" x14ac:dyDescent="0.2">
      <c r="A1538" s="37">
        <v>9780521691659</v>
      </c>
      <c r="B1538" s="7" t="s">
        <v>1297</v>
      </c>
      <c r="C1538" s="8"/>
      <c r="D1538" s="7" t="s">
        <v>1283</v>
      </c>
      <c r="E1538" s="7" t="s">
        <v>236</v>
      </c>
      <c r="F1538" s="7" t="s">
        <v>1285</v>
      </c>
      <c r="G1538" s="28">
        <f>VLOOKUP(A1538,'[1]Oz and NZed Prices'!$A$2:$I$6200,9,FALSE)</f>
        <v>27.95</v>
      </c>
    </row>
    <row r="1539" spans="1:105" x14ac:dyDescent="0.2">
      <c r="A1539" s="37">
        <v>9780521691666</v>
      </c>
      <c r="B1539" s="7" t="s">
        <v>1286</v>
      </c>
      <c r="C1539" s="8"/>
      <c r="D1539" s="7" t="s">
        <v>1283</v>
      </c>
      <c r="E1539" s="7" t="s">
        <v>236</v>
      </c>
      <c r="F1539" s="7" t="s">
        <v>136</v>
      </c>
      <c r="G1539" s="28">
        <f>VLOOKUP(A1539,'[1]Oz and NZed Prices'!$A$2:$I$6200,9,FALSE)</f>
        <v>59.95</v>
      </c>
    </row>
    <row r="1540" spans="1:105" x14ac:dyDescent="0.2">
      <c r="A1540" s="37">
        <v>9780521603416</v>
      </c>
      <c r="B1540" s="7" t="s">
        <v>1282</v>
      </c>
      <c r="C1540" s="8"/>
      <c r="D1540" s="7" t="s">
        <v>1283</v>
      </c>
      <c r="E1540" s="7" t="s">
        <v>236</v>
      </c>
      <c r="F1540" s="7" t="s">
        <v>81</v>
      </c>
      <c r="G1540" s="28">
        <f>VLOOKUP(A1540,'[1]Oz and NZed Prices'!$A$2:$I$6200,9,FALSE)</f>
        <v>81.95</v>
      </c>
    </row>
    <row r="1541" spans="1:105" x14ac:dyDescent="0.2">
      <c r="A1541" s="37">
        <v>9780521614016</v>
      </c>
      <c r="B1541" s="7" t="s">
        <v>1286</v>
      </c>
      <c r="C1541" s="8"/>
      <c r="D1541" s="7" t="s">
        <v>1283</v>
      </c>
      <c r="E1541" s="7" t="s">
        <v>236</v>
      </c>
      <c r="F1541" s="7" t="s">
        <v>1290</v>
      </c>
      <c r="G1541" s="28">
        <f>VLOOKUP(A1541,'[1]Oz and NZed Prices'!$A$2:$I$6200,9,FALSE)</f>
        <v>520.95000000000005</v>
      </c>
    </row>
    <row r="1542" spans="1:105" x14ac:dyDescent="0.2">
      <c r="A1542" s="37">
        <v>9780521727051</v>
      </c>
      <c r="B1542" s="7" t="s">
        <v>1286</v>
      </c>
      <c r="C1542" s="8"/>
      <c r="D1542" s="7" t="s">
        <v>1283</v>
      </c>
      <c r="E1542" s="7" t="s">
        <v>236</v>
      </c>
      <c r="F1542" s="7" t="s">
        <v>1287</v>
      </c>
      <c r="G1542" s="28">
        <f>VLOOKUP(A1542,'[1]Oz and NZed Prices'!$A$2:$I$6200,9,FALSE)</f>
        <v>217.95</v>
      </c>
    </row>
    <row r="1543" spans="1:105" x14ac:dyDescent="0.2">
      <c r="A1543" s="37">
        <v>9780521745925</v>
      </c>
      <c r="B1543" s="7" t="s">
        <v>120</v>
      </c>
      <c r="C1543" s="8"/>
      <c r="D1543" s="7" t="s">
        <v>1283</v>
      </c>
      <c r="E1543" s="7" t="s">
        <v>236</v>
      </c>
      <c r="F1543" s="7" t="s">
        <v>1288</v>
      </c>
      <c r="G1543" s="28">
        <f>VLOOKUP(A1543,'[1]Oz and NZed Prices'!$A$2:$I$6200,9,FALSE)</f>
        <v>49.95</v>
      </c>
    </row>
    <row r="1544" spans="1:105" x14ac:dyDescent="0.2">
      <c r="A1544" s="37">
        <v>9780521691673</v>
      </c>
      <c r="B1544" s="7" t="s">
        <v>1298</v>
      </c>
      <c r="C1544" s="8"/>
      <c r="D1544" s="7" t="s">
        <v>1283</v>
      </c>
      <c r="E1544" s="7" t="s">
        <v>1299</v>
      </c>
      <c r="F1544" s="7" t="s">
        <v>113</v>
      </c>
      <c r="G1544" s="28">
        <f>VLOOKUP(A1544,'[1]Oz and NZed Prices'!$A$2:$I$6200,9,FALSE)</f>
        <v>47.95</v>
      </c>
    </row>
    <row r="1545" spans="1:105" x14ac:dyDescent="0.2">
      <c r="A1545" s="37">
        <v>9780521712781</v>
      </c>
      <c r="B1545" s="7" t="s">
        <v>1300</v>
      </c>
      <c r="C1545" s="8"/>
      <c r="D1545" s="7" t="s">
        <v>1283</v>
      </c>
      <c r="E1545" s="7" t="s">
        <v>225</v>
      </c>
      <c r="F1545" s="7" t="s">
        <v>131</v>
      </c>
      <c r="G1545" s="28">
        <f>VLOOKUP(A1545,'[1]Oz and NZed Prices'!$A$2:$I$6200,9,FALSE)</f>
        <v>48.95</v>
      </c>
    </row>
    <row r="1546" spans="1:105" x14ac:dyDescent="0.2">
      <c r="A1546" s="37">
        <v>9780521712798</v>
      </c>
      <c r="B1546" s="7" t="s">
        <v>1112</v>
      </c>
      <c r="C1546" s="8"/>
      <c r="D1546" s="7" t="s">
        <v>1283</v>
      </c>
      <c r="E1546" s="7" t="s">
        <v>225</v>
      </c>
      <c r="F1546" s="7" t="s">
        <v>1285</v>
      </c>
      <c r="G1546" s="28">
        <f>VLOOKUP(A1546,'[1]Oz and NZed Prices'!$A$2:$I$6200,9,FALSE)</f>
        <v>27.95</v>
      </c>
    </row>
    <row r="1547" spans="1:105" x14ac:dyDescent="0.2">
      <c r="A1547" s="37">
        <v>9780521712804</v>
      </c>
      <c r="B1547" s="7" t="s">
        <v>1301</v>
      </c>
      <c r="C1547" s="8"/>
      <c r="D1547" s="7" t="s">
        <v>1283</v>
      </c>
      <c r="E1547" s="7" t="s">
        <v>225</v>
      </c>
      <c r="F1547" s="7" t="s">
        <v>136</v>
      </c>
      <c r="G1547" s="28">
        <f>VLOOKUP(A1547,'[1]Oz and NZed Prices'!$A$2:$I$6200,9,FALSE)</f>
        <v>59.95</v>
      </c>
    </row>
    <row r="1548" spans="1:105" x14ac:dyDescent="0.2">
      <c r="A1548" s="37">
        <v>9780521712828</v>
      </c>
      <c r="B1548" s="7" t="s">
        <v>1300</v>
      </c>
      <c r="C1548" s="8"/>
      <c r="D1548" s="7" t="s">
        <v>1283</v>
      </c>
      <c r="E1548" s="7" t="s">
        <v>225</v>
      </c>
      <c r="F1548" s="7" t="s">
        <v>81</v>
      </c>
      <c r="G1548" s="28">
        <f>VLOOKUP(A1548,'[1]Oz and NZed Prices'!$A$2:$I$6200,9,FALSE)</f>
        <v>81.95</v>
      </c>
    </row>
    <row r="1549" spans="1:105" x14ac:dyDescent="0.2">
      <c r="A1549" s="37">
        <v>9780521740470</v>
      </c>
      <c r="B1549" s="7" t="s">
        <v>1302</v>
      </c>
      <c r="C1549" s="8"/>
      <c r="D1549" s="7" t="s">
        <v>1283</v>
      </c>
      <c r="E1549" s="7" t="s">
        <v>225</v>
      </c>
      <c r="F1549" s="7" t="s">
        <v>1287</v>
      </c>
      <c r="G1549" s="28">
        <f>VLOOKUP(A1549,'[1]Oz and NZed Prices'!$A$2:$I$6200,9,FALSE)</f>
        <v>217.95</v>
      </c>
    </row>
    <row r="1550" spans="1:105" x14ac:dyDescent="0.2">
      <c r="A1550" s="37">
        <v>9780521745819</v>
      </c>
      <c r="B1550" s="7" t="s">
        <v>120</v>
      </c>
      <c r="C1550" s="8"/>
      <c r="D1550" s="7" t="s">
        <v>1283</v>
      </c>
      <c r="E1550" s="7" t="s">
        <v>225</v>
      </c>
      <c r="F1550" s="7" t="s">
        <v>1288</v>
      </c>
      <c r="G1550" s="28">
        <f>VLOOKUP(A1550,'[1]Oz and NZed Prices'!$A$2:$I$6200,9,FALSE)</f>
        <v>49.95</v>
      </c>
    </row>
    <row r="1551" spans="1:105" x14ac:dyDescent="0.2">
      <c r="A1551" s="37">
        <v>9781107422049</v>
      </c>
      <c r="B1551" s="7" t="s">
        <v>1286</v>
      </c>
      <c r="C1551" s="8"/>
      <c r="D1551" s="7" t="s">
        <v>1303</v>
      </c>
      <c r="E1551" s="7" t="s">
        <v>1189</v>
      </c>
      <c r="F1551" s="7" t="s">
        <v>112</v>
      </c>
      <c r="G1551" s="28">
        <f>VLOOKUP(A1551,'[1]Oz and NZed Prices'!$A$2:$I$6200,9,FALSE)</f>
        <v>61.95</v>
      </c>
    </row>
    <row r="1552" spans="1:105" s="16" customFormat="1" x14ac:dyDescent="0.2">
      <c r="A1552" s="23">
        <v>9781139566537</v>
      </c>
      <c r="B1552" s="13" t="s">
        <v>1286</v>
      </c>
      <c r="C1552" s="8" t="s">
        <v>6</v>
      </c>
      <c r="D1552" s="13" t="s">
        <v>1303</v>
      </c>
      <c r="E1552" s="13" t="s">
        <v>1189</v>
      </c>
      <c r="F1552" s="13" t="s">
        <v>1304</v>
      </c>
      <c r="G1552" s="28" t="s">
        <v>185</v>
      </c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  <c r="DA1552" s="15"/>
    </row>
    <row r="1553" spans="1:105" x14ac:dyDescent="0.2">
      <c r="A1553" s="37">
        <v>9780521283052</v>
      </c>
      <c r="B1553" s="7" t="s">
        <v>1282</v>
      </c>
      <c r="C1553" s="8"/>
      <c r="D1553" s="7" t="s">
        <v>1303</v>
      </c>
      <c r="E1553" s="7" t="s">
        <v>1189</v>
      </c>
      <c r="F1553" s="7" t="s">
        <v>1285</v>
      </c>
      <c r="G1553" s="28">
        <f>VLOOKUP(A1553,'[1]Oz and NZed Prices'!$A$2:$I$6200,9,FALSE)</f>
        <v>27.95</v>
      </c>
      <c r="H1553" s="17"/>
      <c r="I1553" s="17"/>
      <c r="J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/>
      <c r="AD1553" s="17"/>
      <c r="AE1553" s="17"/>
      <c r="AF1553" s="17"/>
      <c r="AG1553" s="17"/>
      <c r="AH1553" s="17"/>
      <c r="AI1553" s="17"/>
      <c r="AJ1553" s="17"/>
      <c r="AK1553" s="17"/>
      <c r="AL1553" s="17"/>
      <c r="AM1553" s="17"/>
      <c r="AN1553" s="17"/>
      <c r="AO1553" s="17"/>
      <c r="AP1553" s="17"/>
      <c r="AQ1553" s="17"/>
      <c r="AR1553" s="17"/>
      <c r="AS1553" s="17"/>
      <c r="AT1553" s="17"/>
      <c r="AU1553" s="17"/>
      <c r="AV1553" s="17"/>
      <c r="AW1553" s="17"/>
      <c r="AX1553" s="17"/>
      <c r="AY1553" s="17"/>
      <c r="AZ1553" s="17"/>
      <c r="BA1553" s="17"/>
      <c r="BB1553" s="17"/>
      <c r="BC1553" s="17"/>
      <c r="BD1553" s="17"/>
      <c r="BE1553" s="17"/>
      <c r="BF1553" s="17"/>
      <c r="BG1553" s="17"/>
      <c r="BH1553" s="17"/>
      <c r="BI1553" s="17"/>
      <c r="BJ1553" s="17"/>
      <c r="BK1553" s="17"/>
      <c r="BL1553" s="17"/>
      <c r="BM1553" s="17"/>
      <c r="BN1553" s="17"/>
      <c r="BO1553" s="17"/>
      <c r="BP1553" s="17"/>
      <c r="BQ1553" s="17"/>
      <c r="BR1553" s="17"/>
      <c r="BS1553" s="17"/>
      <c r="BT1553" s="17"/>
      <c r="BU1553" s="17"/>
      <c r="BV1553" s="17"/>
      <c r="BW1553" s="17"/>
      <c r="BX1553" s="17"/>
      <c r="BY1553" s="17"/>
      <c r="BZ1553" s="17"/>
      <c r="CA1553" s="17"/>
      <c r="CB1553" s="17"/>
      <c r="CC1553" s="17"/>
      <c r="CD1553" s="17"/>
      <c r="CE1553" s="17"/>
      <c r="CF1553" s="17"/>
      <c r="CG1553" s="17"/>
      <c r="CH1553" s="17"/>
      <c r="CI1553" s="17"/>
      <c r="CJ1553" s="17"/>
      <c r="CK1553" s="17"/>
      <c r="CL1553" s="17"/>
      <c r="CM1553" s="17"/>
      <c r="CN1553" s="17"/>
      <c r="CO1553" s="17"/>
      <c r="CP1553" s="17"/>
      <c r="CQ1553" s="17"/>
      <c r="CR1553" s="17"/>
      <c r="CS1553" s="17"/>
      <c r="CT1553" s="17"/>
      <c r="CU1553" s="17"/>
      <c r="CV1553" s="17"/>
      <c r="CW1553" s="17"/>
      <c r="CX1553" s="17"/>
      <c r="CY1553" s="17"/>
      <c r="CZ1553" s="17"/>
      <c r="DA1553" s="17"/>
    </row>
    <row r="1554" spans="1:105" x14ac:dyDescent="0.2">
      <c r="A1554" s="37">
        <v>9780521283069</v>
      </c>
      <c r="B1554" s="7" t="s">
        <v>1282</v>
      </c>
      <c r="C1554" s="8"/>
      <c r="D1554" s="7" t="s">
        <v>1303</v>
      </c>
      <c r="E1554" s="7" t="s">
        <v>1189</v>
      </c>
      <c r="F1554" s="7" t="s">
        <v>1305</v>
      </c>
      <c r="G1554" s="28">
        <f>VLOOKUP(A1554,'[1]Oz and NZed Prices'!$A$2:$I$6200,9,FALSE)</f>
        <v>27.95</v>
      </c>
      <c r="H1554" s="17"/>
      <c r="I1554" s="17"/>
      <c r="J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/>
      <c r="AE1554" s="17"/>
      <c r="AF1554" s="17"/>
      <c r="AG1554" s="17"/>
      <c r="AH1554" s="17"/>
      <c r="AI1554" s="17"/>
      <c r="AJ1554" s="17"/>
      <c r="AK1554" s="17"/>
      <c r="AL1554" s="17"/>
      <c r="AM1554" s="17"/>
      <c r="AN1554" s="17"/>
      <c r="AO1554" s="17"/>
      <c r="AP1554" s="17"/>
      <c r="AQ1554" s="17"/>
      <c r="AR1554" s="17"/>
      <c r="AS1554" s="17"/>
      <c r="AT1554" s="17"/>
      <c r="AU1554" s="17"/>
      <c r="AV1554" s="17"/>
      <c r="AW1554" s="17"/>
      <c r="AX1554" s="17"/>
      <c r="AY1554" s="17"/>
      <c r="AZ1554" s="17"/>
      <c r="BA1554" s="17"/>
      <c r="BB1554" s="17"/>
      <c r="BC1554" s="17"/>
      <c r="BD1554" s="17"/>
      <c r="BE1554" s="17"/>
      <c r="BF1554" s="17"/>
      <c r="BG1554" s="17"/>
      <c r="BH1554" s="17"/>
      <c r="BI1554" s="17"/>
      <c r="BJ1554" s="17"/>
      <c r="BK1554" s="17"/>
      <c r="BL1554" s="17"/>
      <c r="BM1554" s="17"/>
      <c r="BN1554" s="17"/>
      <c r="BO1554" s="17"/>
      <c r="BP1554" s="17"/>
      <c r="BQ1554" s="17"/>
      <c r="BR1554" s="17"/>
      <c r="BS1554" s="17"/>
      <c r="BT1554" s="17"/>
      <c r="BU1554" s="17"/>
      <c r="BV1554" s="17"/>
      <c r="BW1554" s="17"/>
      <c r="BX1554" s="17"/>
      <c r="BY1554" s="17"/>
      <c r="BZ1554" s="17"/>
      <c r="CA1554" s="17"/>
      <c r="CB1554" s="17"/>
      <c r="CC1554" s="17"/>
      <c r="CD1554" s="17"/>
      <c r="CE1554" s="17"/>
      <c r="CF1554" s="17"/>
      <c r="CG1554" s="17"/>
      <c r="CH1554" s="17"/>
      <c r="CI1554" s="17"/>
      <c r="CJ1554" s="17"/>
      <c r="CK1554" s="17"/>
      <c r="CL1554" s="17"/>
      <c r="CM1554" s="17"/>
      <c r="CN1554" s="17"/>
      <c r="CO1554" s="17"/>
      <c r="CP1554" s="17"/>
      <c r="CQ1554" s="17"/>
      <c r="CR1554" s="17"/>
      <c r="CS1554" s="17"/>
      <c r="CT1554" s="17"/>
      <c r="CU1554" s="17"/>
      <c r="CV1554" s="17"/>
      <c r="CW1554" s="17"/>
      <c r="CX1554" s="17"/>
      <c r="CY1554" s="17"/>
      <c r="CZ1554" s="17"/>
      <c r="DA1554" s="17"/>
    </row>
    <row r="1555" spans="1:105" s="14" customFormat="1" x14ac:dyDescent="0.2">
      <c r="A1555" s="23">
        <v>9781139566551</v>
      </c>
      <c r="B1555" s="13" t="s">
        <v>1282</v>
      </c>
      <c r="C1555" s="8" t="s">
        <v>6</v>
      </c>
      <c r="D1555" s="13" t="s">
        <v>1303</v>
      </c>
      <c r="E1555" s="13" t="s">
        <v>1189</v>
      </c>
      <c r="F1555" s="13" t="s">
        <v>1183</v>
      </c>
      <c r="G1555" s="28" t="s">
        <v>185</v>
      </c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</row>
    <row r="1556" spans="1:105" s="14" customFormat="1" x14ac:dyDescent="0.2">
      <c r="A1556" s="23">
        <v>9781139566575</v>
      </c>
      <c r="B1556" s="13" t="s">
        <v>1282</v>
      </c>
      <c r="C1556" s="8" t="s">
        <v>6</v>
      </c>
      <c r="D1556" s="13" t="s">
        <v>1303</v>
      </c>
      <c r="E1556" s="13" t="s">
        <v>1189</v>
      </c>
      <c r="F1556" s="13" t="s">
        <v>1184</v>
      </c>
      <c r="G1556" s="28" t="s">
        <v>185</v>
      </c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</row>
    <row r="1557" spans="1:105" x14ac:dyDescent="0.2">
      <c r="A1557" s="37">
        <v>9781107654006</v>
      </c>
      <c r="B1557" s="7" t="s">
        <v>1306</v>
      </c>
      <c r="C1557" s="8"/>
      <c r="D1557" s="7" t="s">
        <v>1303</v>
      </c>
      <c r="E1557" s="7" t="s">
        <v>1189</v>
      </c>
      <c r="F1557" s="7" t="s">
        <v>1307</v>
      </c>
      <c r="G1557" s="28">
        <f>VLOOKUP(A1557,'[1]Oz and NZed Prices'!$A$2:$I$6200,9,FALSE)</f>
        <v>59.95</v>
      </c>
      <c r="H1557" s="17"/>
      <c r="I1557" s="17"/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/>
      <c r="AE1557" s="17"/>
      <c r="AF1557" s="17"/>
      <c r="AG1557" s="17"/>
      <c r="AH1557" s="17"/>
      <c r="AI1557" s="17"/>
      <c r="AJ1557" s="17"/>
      <c r="AK1557" s="17"/>
      <c r="AL1557" s="17"/>
      <c r="AM1557" s="17"/>
      <c r="AN1557" s="17"/>
      <c r="AO1557" s="17"/>
      <c r="AP1557" s="17"/>
      <c r="AQ1557" s="17"/>
      <c r="AR1557" s="17"/>
      <c r="AS1557" s="17"/>
      <c r="AT1557" s="17"/>
      <c r="AU1557" s="17"/>
      <c r="AV1557" s="17"/>
      <c r="AW1557" s="17"/>
      <c r="AX1557" s="17"/>
      <c r="AY1557" s="17"/>
      <c r="AZ1557" s="17"/>
      <c r="BA1557" s="17"/>
      <c r="BB1557" s="17"/>
      <c r="BC1557" s="17"/>
      <c r="BD1557" s="17"/>
      <c r="BE1557" s="17"/>
      <c r="BF1557" s="17"/>
      <c r="BG1557" s="17"/>
      <c r="BH1557" s="17"/>
      <c r="BI1557" s="17"/>
      <c r="BJ1557" s="17"/>
      <c r="BK1557" s="17"/>
      <c r="BL1557" s="17"/>
      <c r="BM1557" s="17"/>
      <c r="BN1557" s="17"/>
      <c r="BO1557" s="17"/>
      <c r="BP1557" s="17"/>
      <c r="BQ1557" s="17"/>
      <c r="BR1557" s="17"/>
      <c r="BS1557" s="17"/>
      <c r="BT1557" s="17"/>
      <c r="BU1557" s="17"/>
      <c r="BV1557" s="17"/>
      <c r="BW1557" s="17"/>
      <c r="BX1557" s="17"/>
      <c r="BY1557" s="17"/>
      <c r="BZ1557" s="17"/>
      <c r="CA1557" s="17"/>
      <c r="CB1557" s="17"/>
      <c r="CC1557" s="17"/>
      <c r="CD1557" s="17"/>
      <c r="CE1557" s="17"/>
      <c r="CF1557" s="17"/>
      <c r="CG1557" s="17"/>
      <c r="CH1557" s="17"/>
      <c r="CI1557" s="17"/>
      <c r="CJ1557" s="17"/>
      <c r="CK1557" s="17"/>
      <c r="CL1557" s="17"/>
      <c r="CM1557" s="17"/>
      <c r="CN1557" s="17"/>
      <c r="CO1557" s="17"/>
      <c r="CP1557" s="17"/>
      <c r="CQ1557" s="17"/>
      <c r="CR1557" s="17"/>
      <c r="CS1557" s="17"/>
      <c r="CT1557" s="17"/>
      <c r="CU1557" s="17"/>
      <c r="CV1557" s="17"/>
      <c r="CW1557" s="17"/>
      <c r="CX1557" s="17"/>
      <c r="CY1557" s="17"/>
      <c r="CZ1557" s="17"/>
      <c r="DA1557" s="17"/>
    </row>
    <row r="1558" spans="1:105" x14ac:dyDescent="0.2">
      <c r="A1558" s="37">
        <v>9781107422063</v>
      </c>
      <c r="B1558" s="7" t="s">
        <v>1286</v>
      </c>
      <c r="C1558" s="8"/>
      <c r="D1558" s="7" t="s">
        <v>1303</v>
      </c>
      <c r="E1558" s="7" t="s">
        <v>1189</v>
      </c>
      <c r="F1558" s="7" t="s">
        <v>81</v>
      </c>
      <c r="G1558" s="28">
        <f>VLOOKUP(A1558,'[1]Oz and NZed Prices'!$A$2:$I$6200,9,FALSE)</f>
        <v>81.95</v>
      </c>
      <c r="H1558" s="17"/>
      <c r="I1558" s="17"/>
      <c r="J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/>
      <c r="AE1558" s="17"/>
      <c r="AF1558" s="17"/>
      <c r="AG1558" s="17"/>
      <c r="AH1558" s="17"/>
      <c r="AI1558" s="17"/>
      <c r="AJ1558" s="17"/>
      <c r="AK1558" s="17"/>
      <c r="AL1558" s="17"/>
      <c r="AM1558" s="17"/>
      <c r="AN1558" s="17"/>
      <c r="AO1558" s="17"/>
      <c r="AP1558" s="17"/>
      <c r="AQ1558" s="17"/>
      <c r="AR1558" s="17"/>
      <c r="AS1558" s="17"/>
      <c r="AT1558" s="17"/>
      <c r="AU1558" s="17"/>
      <c r="AV1558" s="17"/>
      <c r="AW1558" s="17"/>
      <c r="AX1558" s="17"/>
      <c r="AY1558" s="17"/>
      <c r="AZ1558" s="17"/>
      <c r="BA1558" s="17"/>
      <c r="BB1558" s="17"/>
      <c r="BC1558" s="17"/>
      <c r="BD1558" s="17"/>
      <c r="BE1558" s="17"/>
      <c r="BF1558" s="17"/>
      <c r="BG1558" s="17"/>
      <c r="BH1558" s="17"/>
      <c r="BI1558" s="17"/>
      <c r="BJ1558" s="17"/>
      <c r="BK1558" s="17"/>
      <c r="BL1558" s="17"/>
      <c r="BM1558" s="17"/>
      <c r="BN1558" s="17"/>
      <c r="BO1558" s="17"/>
      <c r="BP1558" s="17"/>
      <c r="BQ1558" s="17"/>
      <c r="BR1558" s="17"/>
      <c r="BS1558" s="17"/>
      <c r="BT1558" s="17"/>
      <c r="BU1558" s="17"/>
      <c r="BV1558" s="17"/>
      <c r="BW1558" s="17"/>
      <c r="BX1558" s="17"/>
      <c r="BY1558" s="17"/>
      <c r="BZ1558" s="17"/>
      <c r="CA1558" s="17"/>
      <c r="CB1558" s="17"/>
      <c r="CC1558" s="17"/>
      <c r="CD1558" s="17"/>
      <c r="CE1558" s="17"/>
      <c r="CF1558" s="17"/>
      <c r="CG1558" s="17"/>
      <c r="CH1558" s="17"/>
      <c r="CI1558" s="17"/>
      <c r="CJ1558" s="17"/>
      <c r="CK1558" s="17"/>
      <c r="CL1558" s="17"/>
      <c r="CM1558" s="17"/>
      <c r="CN1558" s="17"/>
      <c r="CO1558" s="17"/>
      <c r="CP1558" s="17"/>
      <c r="CQ1558" s="17"/>
      <c r="CR1558" s="17"/>
      <c r="CS1558" s="17"/>
      <c r="CT1558" s="17"/>
      <c r="CU1558" s="17"/>
      <c r="CV1558" s="17"/>
      <c r="CW1558" s="17"/>
      <c r="CX1558" s="17"/>
      <c r="CY1558" s="17"/>
      <c r="CZ1558" s="17"/>
      <c r="DA1558" s="17"/>
    </row>
    <row r="1559" spans="1:105" x14ac:dyDescent="0.2">
      <c r="A1559" s="37">
        <v>9781107628373</v>
      </c>
      <c r="B1559" s="7" t="s">
        <v>1286</v>
      </c>
      <c r="C1559" s="8"/>
      <c r="D1559" s="7" t="s">
        <v>1303</v>
      </c>
      <c r="E1559" s="7" t="s">
        <v>1189</v>
      </c>
      <c r="F1559" s="7" t="s">
        <v>119</v>
      </c>
      <c r="G1559" s="28">
        <f>VLOOKUP(A1559,'[1]Oz and NZed Prices'!$A$2:$I$6200,9,FALSE)</f>
        <v>229.95</v>
      </c>
      <c r="H1559" s="17"/>
      <c r="I1559" s="17"/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/>
      <c r="AE1559" s="17"/>
      <c r="AF1559" s="17"/>
      <c r="AG1559" s="17"/>
      <c r="AH1559" s="17"/>
      <c r="AI1559" s="17"/>
      <c r="AJ1559" s="17"/>
      <c r="AK1559" s="17"/>
      <c r="AL1559" s="17"/>
      <c r="AM1559" s="17"/>
      <c r="AN1559" s="17"/>
      <c r="AO1559" s="17"/>
      <c r="AP1559" s="17"/>
      <c r="AQ1559" s="17"/>
      <c r="AR1559" s="17"/>
      <c r="AS1559" s="17"/>
      <c r="AT1559" s="17"/>
      <c r="AU1559" s="17"/>
      <c r="AV1559" s="17"/>
      <c r="AW1559" s="17"/>
      <c r="AX1559" s="17"/>
      <c r="AY1559" s="17"/>
      <c r="AZ1559" s="17"/>
      <c r="BA1559" s="17"/>
      <c r="BB1559" s="17"/>
      <c r="BC1559" s="17"/>
      <c r="BD1559" s="17"/>
      <c r="BE1559" s="17"/>
      <c r="BF1559" s="17"/>
      <c r="BG1559" s="17"/>
      <c r="BH1559" s="17"/>
      <c r="BI1559" s="17"/>
      <c r="BJ1559" s="17"/>
      <c r="BK1559" s="17"/>
      <c r="BL1559" s="17"/>
      <c r="BM1559" s="17"/>
      <c r="BN1559" s="17"/>
      <c r="BO1559" s="17"/>
      <c r="BP1559" s="17"/>
      <c r="BQ1559" s="17"/>
      <c r="BR1559" s="17"/>
      <c r="BS1559" s="17"/>
      <c r="BT1559" s="17"/>
      <c r="BU1559" s="17"/>
      <c r="BV1559" s="17"/>
      <c r="BW1559" s="17"/>
      <c r="BX1559" s="17"/>
      <c r="BY1559" s="17"/>
      <c r="BZ1559" s="17"/>
      <c r="CA1559" s="17"/>
      <c r="CB1559" s="17"/>
      <c r="CC1559" s="17"/>
      <c r="CD1559" s="17"/>
      <c r="CE1559" s="17"/>
      <c r="CF1559" s="17"/>
      <c r="CG1559" s="17"/>
      <c r="CH1559" s="17"/>
      <c r="CI1559" s="17"/>
      <c r="CJ1559" s="17"/>
      <c r="CK1559" s="17"/>
      <c r="CL1559" s="17"/>
      <c r="CM1559" s="17"/>
      <c r="CN1559" s="17"/>
      <c r="CO1559" s="17"/>
      <c r="CP1559" s="17"/>
      <c r="CQ1559" s="17"/>
      <c r="CR1559" s="17"/>
      <c r="CS1559" s="17"/>
      <c r="CT1559" s="17"/>
      <c r="CU1559" s="17"/>
      <c r="CV1559" s="17"/>
      <c r="CW1559" s="17"/>
      <c r="CX1559" s="17"/>
      <c r="CY1559" s="17"/>
      <c r="CZ1559" s="17"/>
      <c r="DA1559" s="17"/>
    </row>
    <row r="1560" spans="1:105" x14ac:dyDescent="0.2">
      <c r="A1560" s="37">
        <v>9781107609945</v>
      </c>
      <c r="B1560" s="7" t="s">
        <v>1308</v>
      </c>
      <c r="C1560" s="8"/>
      <c r="D1560" s="7" t="s">
        <v>1303</v>
      </c>
      <c r="E1560" s="7" t="s">
        <v>1189</v>
      </c>
      <c r="F1560" s="7" t="s">
        <v>1139</v>
      </c>
      <c r="G1560" s="28">
        <f>VLOOKUP(A1560,'[1]Oz and NZed Prices'!$A$2:$I$6200,9,FALSE)</f>
        <v>59.95</v>
      </c>
      <c r="H1560" s="17"/>
      <c r="I1560" s="17"/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  <c r="AE1560" s="17"/>
      <c r="AF1560" s="17"/>
      <c r="AG1560" s="17"/>
      <c r="AH1560" s="17"/>
      <c r="AI1560" s="17"/>
      <c r="AJ1560" s="17"/>
      <c r="AK1560" s="17"/>
      <c r="AL1560" s="17"/>
      <c r="AM1560" s="17"/>
      <c r="AN1560" s="17"/>
      <c r="AO1560" s="17"/>
      <c r="AP1560" s="17"/>
      <c r="AQ1560" s="17"/>
      <c r="AR1560" s="17"/>
      <c r="AS1560" s="17"/>
      <c r="AT1560" s="17"/>
      <c r="AU1560" s="17"/>
      <c r="AV1560" s="17"/>
      <c r="AW1560" s="17"/>
      <c r="AX1560" s="17"/>
      <c r="AY1560" s="17"/>
      <c r="AZ1560" s="17"/>
      <c r="BA1560" s="17"/>
      <c r="BB1560" s="17"/>
      <c r="BC1560" s="17"/>
      <c r="BD1560" s="17"/>
      <c r="BE1560" s="17"/>
      <c r="BF1560" s="17"/>
      <c r="BG1560" s="17"/>
      <c r="BH1560" s="17"/>
      <c r="BI1560" s="17"/>
      <c r="BJ1560" s="17"/>
      <c r="BK1560" s="17"/>
      <c r="BL1560" s="17"/>
      <c r="BM1560" s="17"/>
      <c r="BN1560" s="17"/>
      <c r="BO1560" s="17"/>
      <c r="BP1560" s="17"/>
      <c r="BQ1560" s="17"/>
      <c r="BR1560" s="17"/>
      <c r="BS1560" s="17"/>
      <c r="BT1560" s="17"/>
      <c r="BU1560" s="17"/>
      <c r="BV1560" s="17"/>
      <c r="BW1560" s="17"/>
      <c r="BX1560" s="17"/>
      <c r="BY1560" s="17"/>
      <c r="BZ1560" s="17"/>
      <c r="CA1560" s="17"/>
      <c r="CB1560" s="17"/>
      <c r="CC1560" s="17"/>
      <c r="CD1560" s="17"/>
      <c r="CE1560" s="17"/>
      <c r="CF1560" s="17"/>
      <c r="CG1560" s="17"/>
      <c r="CH1560" s="17"/>
      <c r="CI1560" s="17"/>
      <c r="CJ1560" s="17"/>
      <c r="CK1560" s="17"/>
      <c r="CL1560" s="17"/>
      <c r="CM1560" s="17"/>
      <c r="CN1560" s="17"/>
      <c r="CO1560" s="17"/>
      <c r="CP1560" s="17"/>
      <c r="CQ1560" s="17"/>
      <c r="CR1560" s="17"/>
      <c r="CS1560" s="17"/>
      <c r="CT1560" s="17"/>
      <c r="CU1560" s="17"/>
      <c r="CV1560" s="17"/>
      <c r="CW1560" s="17"/>
      <c r="CX1560" s="17"/>
      <c r="CY1560" s="17"/>
      <c r="CZ1560" s="17"/>
      <c r="DA1560" s="17"/>
    </row>
    <row r="1561" spans="1:105" x14ac:dyDescent="0.2">
      <c r="A1561" s="37">
        <v>9781107422070</v>
      </c>
      <c r="B1561" s="7" t="s">
        <v>1286</v>
      </c>
      <c r="C1561" s="8"/>
      <c r="D1561" s="7" t="s">
        <v>1303</v>
      </c>
      <c r="E1561" s="7" t="s">
        <v>338</v>
      </c>
      <c r="F1561" s="7" t="s">
        <v>112</v>
      </c>
      <c r="G1561" s="28">
        <f>VLOOKUP(A1561,'[1]Oz and NZed Prices'!$A$2:$I$6200,9,FALSE)</f>
        <v>49.95</v>
      </c>
      <c r="H1561" s="17"/>
      <c r="I1561" s="17"/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/>
      <c r="AE1561" s="17"/>
      <c r="AF1561" s="17"/>
      <c r="AG1561" s="17"/>
      <c r="AH1561" s="17"/>
      <c r="AI1561" s="17"/>
      <c r="AJ1561" s="17"/>
      <c r="AK1561" s="17"/>
      <c r="AL1561" s="17"/>
      <c r="AM1561" s="17"/>
      <c r="AN1561" s="17"/>
      <c r="AO1561" s="17"/>
      <c r="AP1561" s="17"/>
      <c r="AQ1561" s="17"/>
      <c r="AR1561" s="17"/>
      <c r="AS1561" s="17"/>
      <c r="AT1561" s="17"/>
      <c r="AU1561" s="17"/>
      <c r="AV1561" s="17"/>
      <c r="AW1561" s="17"/>
      <c r="AX1561" s="17"/>
      <c r="AY1561" s="17"/>
      <c r="AZ1561" s="17"/>
      <c r="BA1561" s="17"/>
      <c r="BB1561" s="17"/>
      <c r="BC1561" s="17"/>
      <c r="BD1561" s="17"/>
      <c r="BE1561" s="17"/>
      <c r="BF1561" s="17"/>
      <c r="BG1561" s="17"/>
      <c r="BH1561" s="17"/>
      <c r="BI1561" s="17"/>
      <c r="BJ1561" s="17"/>
      <c r="BK1561" s="17"/>
      <c r="BL1561" s="17"/>
      <c r="BM1561" s="17"/>
      <c r="BN1561" s="17"/>
      <c r="BO1561" s="17"/>
      <c r="BP1561" s="17"/>
      <c r="BQ1561" s="17"/>
      <c r="BR1561" s="17"/>
      <c r="BS1561" s="17"/>
      <c r="BT1561" s="17"/>
      <c r="BU1561" s="17"/>
      <c r="BV1561" s="17"/>
      <c r="BW1561" s="17"/>
      <c r="BX1561" s="17"/>
      <c r="BY1561" s="17"/>
      <c r="BZ1561" s="17"/>
      <c r="CA1561" s="17"/>
      <c r="CB1561" s="17"/>
      <c r="CC1561" s="17"/>
      <c r="CD1561" s="17"/>
      <c r="CE1561" s="17"/>
      <c r="CF1561" s="17"/>
      <c r="CG1561" s="17"/>
      <c r="CH1561" s="17"/>
      <c r="CI1561" s="17"/>
      <c r="CJ1561" s="17"/>
      <c r="CK1561" s="17"/>
      <c r="CL1561" s="17"/>
      <c r="CM1561" s="17"/>
      <c r="CN1561" s="17"/>
      <c r="CO1561" s="17"/>
      <c r="CP1561" s="17"/>
      <c r="CQ1561" s="17"/>
      <c r="CR1561" s="17"/>
      <c r="CS1561" s="17"/>
      <c r="CT1561" s="17"/>
      <c r="CU1561" s="17"/>
      <c r="CV1561" s="17"/>
      <c r="CW1561" s="17"/>
      <c r="CX1561" s="17"/>
      <c r="CY1561" s="17"/>
      <c r="CZ1561" s="17"/>
      <c r="DA1561" s="17"/>
    </row>
    <row r="1562" spans="1:105" s="16" customFormat="1" x14ac:dyDescent="0.2">
      <c r="A1562" s="23">
        <v>9781139566582</v>
      </c>
      <c r="B1562" s="13" t="s">
        <v>1298</v>
      </c>
      <c r="C1562" s="8" t="s">
        <v>6</v>
      </c>
      <c r="D1562" s="13" t="s">
        <v>1303</v>
      </c>
      <c r="E1562" s="13" t="s">
        <v>338</v>
      </c>
      <c r="F1562" s="13" t="s">
        <v>1304</v>
      </c>
      <c r="G1562" s="28" t="s">
        <v>185</v>
      </c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  <c r="DA1562" s="15"/>
    </row>
    <row r="1563" spans="1:105" x14ac:dyDescent="0.2">
      <c r="A1563" s="37">
        <v>9781107422087</v>
      </c>
      <c r="B1563" s="7" t="s">
        <v>1298</v>
      </c>
      <c r="C1563" s="8"/>
      <c r="D1563" s="7" t="s">
        <v>1303</v>
      </c>
      <c r="E1563" s="7" t="s">
        <v>338</v>
      </c>
      <c r="F1563" s="7" t="s">
        <v>1309</v>
      </c>
      <c r="G1563" s="28" t="s">
        <v>185</v>
      </c>
    </row>
    <row r="1564" spans="1:105" x14ac:dyDescent="0.2">
      <c r="A1564" s="37">
        <v>9781107603530</v>
      </c>
      <c r="B1564" s="7" t="s">
        <v>1112</v>
      </c>
      <c r="C1564" s="8"/>
      <c r="D1564" s="7" t="s">
        <v>1303</v>
      </c>
      <c r="E1564" s="7" t="s">
        <v>338</v>
      </c>
      <c r="F1564" s="7" t="s">
        <v>1285</v>
      </c>
      <c r="G1564" s="28">
        <f>VLOOKUP(A1564,'[1]Oz and NZed Prices'!$A$2:$I$6200,9,FALSE)</f>
        <v>27.95</v>
      </c>
    </row>
    <row r="1565" spans="1:105" x14ac:dyDescent="0.2">
      <c r="A1565" s="37">
        <v>9781107603523</v>
      </c>
      <c r="B1565" s="7" t="s">
        <v>1112</v>
      </c>
      <c r="C1565" s="8"/>
      <c r="D1565" s="7" t="s">
        <v>1303</v>
      </c>
      <c r="E1565" s="7" t="s">
        <v>338</v>
      </c>
      <c r="F1565" s="7" t="s">
        <v>1305</v>
      </c>
      <c r="G1565" s="28">
        <f>VLOOKUP(A1565,'[1]Oz and NZed Prices'!$A$2:$I$6200,9,FALSE)</f>
        <v>27.95</v>
      </c>
    </row>
    <row r="1566" spans="1:105" s="14" customFormat="1" x14ac:dyDescent="0.2">
      <c r="A1566" s="23">
        <v>9781139566605</v>
      </c>
      <c r="B1566" s="13" t="s">
        <v>1112</v>
      </c>
      <c r="C1566" s="8" t="s">
        <v>6</v>
      </c>
      <c r="D1566" s="13" t="s">
        <v>1303</v>
      </c>
      <c r="E1566" s="13" t="s">
        <v>338</v>
      </c>
      <c r="F1566" s="13" t="s">
        <v>1183</v>
      </c>
      <c r="G1566" s="28" t="s">
        <v>185</v>
      </c>
    </row>
    <row r="1567" spans="1:105" s="14" customFormat="1" x14ac:dyDescent="0.2">
      <c r="A1567" s="23">
        <v>9781139566629</v>
      </c>
      <c r="B1567" s="13" t="s">
        <v>1112</v>
      </c>
      <c r="C1567" s="8" t="s">
        <v>6</v>
      </c>
      <c r="D1567" s="13" t="s">
        <v>1303</v>
      </c>
      <c r="E1567" s="13" t="s">
        <v>338</v>
      </c>
      <c r="F1567" s="13" t="s">
        <v>1184</v>
      </c>
      <c r="G1567" s="28" t="s">
        <v>185</v>
      </c>
    </row>
    <row r="1568" spans="1:105" x14ac:dyDescent="0.2">
      <c r="A1568" s="37">
        <v>9781107633308</v>
      </c>
      <c r="B1568" s="7" t="s">
        <v>1306</v>
      </c>
      <c r="C1568" s="8"/>
      <c r="D1568" s="7" t="s">
        <v>1303</v>
      </c>
      <c r="E1568" s="7" t="s">
        <v>338</v>
      </c>
      <c r="F1568" s="7" t="s">
        <v>1307</v>
      </c>
      <c r="G1568" s="28">
        <f>VLOOKUP(A1568,'[1]Oz and NZed Prices'!$A$2:$I$6200,9,FALSE)</f>
        <v>59.95</v>
      </c>
    </row>
    <row r="1569" spans="1:112" x14ac:dyDescent="0.2">
      <c r="A1569" s="37">
        <v>9781107422094</v>
      </c>
      <c r="B1569" s="7" t="s">
        <v>1286</v>
      </c>
      <c r="C1569" s="8"/>
      <c r="D1569" s="7" t="s">
        <v>1303</v>
      </c>
      <c r="E1569" s="7" t="s">
        <v>338</v>
      </c>
      <c r="F1569" s="7" t="s">
        <v>81</v>
      </c>
      <c r="G1569" s="28">
        <f>VLOOKUP(A1569,'[1]Oz and NZed Prices'!$A$2:$I$6200,9,FALSE)</f>
        <v>81.95</v>
      </c>
    </row>
    <row r="1570" spans="1:112" x14ac:dyDescent="0.2">
      <c r="A1570" s="37">
        <v>9781107610552</v>
      </c>
      <c r="B1570" s="7" t="s">
        <v>1286</v>
      </c>
      <c r="C1570" s="8"/>
      <c r="D1570" s="7" t="s">
        <v>1303</v>
      </c>
      <c r="E1570" s="7" t="s">
        <v>338</v>
      </c>
      <c r="F1570" s="7" t="s">
        <v>119</v>
      </c>
      <c r="G1570" s="28">
        <f>VLOOKUP(A1570,'[1]Oz and NZed Prices'!$A$2:$I$6200,9,FALSE)</f>
        <v>229.95</v>
      </c>
    </row>
    <row r="1571" spans="1:112" s="14" customFormat="1" x14ac:dyDescent="0.2">
      <c r="A1571" s="23">
        <v>9781107609952</v>
      </c>
      <c r="B1571" s="13" t="s">
        <v>1310</v>
      </c>
      <c r="C1571" s="8"/>
      <c r="D1571" s="13" t="s">
        <v>1303</v>
      </c>
      <c r="E1571" s="13" t="s">
        <v>338</v>
      </c>
      <c r="F1571" s="13" t="s">
        <v>1139</v>
      </c>
      <c r="G1571" s="28">
        <f>VLOOKUP(A1571,'[1]Oz and NZed Prices'!$A$2:$I$6200,9,FALSE)</f>
        <v>59.95</v>
      </c>
    </row>
    <row r="1572" spans="1:112" x14ac:dyDescent="0.2">
      <c r="A1572" s="37">
        <v>9781107422100</v>
      </c>
      <c r="B1572" s="7" t="s">
        <v>1286</v>
      </c>
      <c r="C1572" s="8"/>
      <c r="D1572" s="7" t="s">
        <v>1303</v>
      </c>
      <c r="E1572" s="7" t="s">
        <v>216</v>
      </c>
      <c r="F1572" s="7" t="s">
        <v>112</v>
      </c>
      <c r="G1572" s="28">
        <f>VLOOKUP(A1572,'[1]Oz and NZed Prices'!$A$2:$I$6200,9,FALSE)</f>
        <v>49.95</v>
      </c>
    </row>
    <row r="1573" spans="1:112" s="16" customFormat="1" x14ac:dyDescent="0.2">
      <c r="A1573" s="23">
        <v>9781107691148</v>
      </c>
      <c r="B1573" s="13" t="s">
        <v>1298</v>
      </c>
      <c r="C1573" s="8" t="s">
        <v>6</v>
      </c>
      <c r="D1573" s="13" t="s">
        <v>1303</v>
      </c>
      <c r="E1573" s="13" t="s">
        <v>1311</v>
      </c>
      <c r="F1573" s="13" t="s">
        <v>1304</v>
      </c>
      <c r="G1573" s="28" t="s">
        <v>185</v>
      </c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  <c r="DA1573" s="15"/>
      <c r="DB1573" s="15"/>
      <c r="DC1573" s="15"/>
      <c r="DD1573" s="15"/>
      <c r="DE1573" s="15"/>
      <c r="DF1573" s="15"/>
      <c r="DG1573" s="15"/>
      <c r="DH1573" s="15"/>
    </row>
    <row r="1574" spans="1:112" x14ac:dyDescent="0.2">
      <c r="A1574" s="37">
        <v>9781107609549</v>
      </c>
      <c r="B1574" s="7" t="s">
        <v>1112</v>
      </c>
      <c r="C1574" s="8"/>
      <c r="D1574" s="7" t="s">
        <v>1303</v>
      </c>
      <c r="E1574" s="7" t="s">
        <v>216</v>
      </c>
      <c r="F1574" s="7" t="s">
        <v>1285</v>
      </c>
      <c r="G1574" s="28">
        <f>VLOOKUP(A1574,'[1]Oz and NZed Prices'!$A$2:$I$6200,9,FALSE)</f>
        <v>27.95</v>
      </c>
      <c r="H1574" s="17"/>
      <c r="I1574" s="17"/>
      <c r="J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/>
      <c r="AE1574" s="17"/>
      <c r="AF1574" s="17"/>
      <c r="AG1574" s="17"/>
      <c r="AH1574" s="17"/>
      <c r="AI1574" s="17"/>
      <c r="AJ1574" s="17"/>
      <c r="AK1574" s="17"/>
      <c r="AL1574" s="17"/>
      <c r="AM1574" s="17"/>
      <c r="AN1574" s="17"/>
      <c r="AO1574" s="17"/>
      <c r="AP1574" s="17"/>
      <c r="AQ1574" s="17"/>
      <c r="AR1574" s="17"/>
      <c r="AS1574" s="17"/>
      <c r="AT1574" s="17"/>
      <c r="AU1574" s="17"/>
      <c r="AV1574" s="17"/>
      <c r="AW1574" s="17"/>
      <c r="AX1574" s="17"/>
      <c r="AY1574" s="17"/>
      <c r="AZ1574" s="17"/>
      <c r="BA1574" s="17"/>
      <c r="BB1574" s="17"/>
      <c r="BC1574" s="17"/>
      <c r="BD1574" s="17"/>
      <c r="BE1574" s="17"/>
      <c r="BF1574" s="17"/>
      <c r="BG1574" s="17"/>
      <c r="BH1574" s="17"/>
      <c r="BI1574" s="17"/>
      <c r="BJ1574" s="17"/>
      <c r="BK1574" s="17"/>
      <c r="BL1574" s="17"/>
      <c r="BM1574" s="17"/>
      <c r="BN1574" s="17"/>
      <c r="BO1574" s="17"/>
      <c r="BP1574" s="17"/>
      <c r="BQ1574" s="17"/>
      <c r="BR1574" s="17"/>
      <c r="BS1574" s="17"/>
      <c r="BT1574" s="17"/>
      <c r="BU1574" s="17"/>
      <c r="BV1574" s="17"/>
      <c r="BW1574" s="17"/>
      <c r="BX1574" s="17"/>
      <c r="BY1574" s="17"/>
      <c r="BZ1574" s="17"/>
      <c r="CA1574" s="17"/>
      <c r="CB1574" s="17"/>
      <c r="CC1574" s="17"/>
      <c r="CD1574" s="17"/>
      <c r="CE1574" s="17"/>
      <c r="CF1574" s="17"/>
      <c r="CG1574" s="17"/>
      <c r="CH1574" s="17"/>
      <c r="CI1574" s="17"/>
      <c r="CJ1574" s="17"/>
      <c r="CK1574" s="17"/>
      <c r="CL1574" s="17"/>
      <c r="CM1574" s="17"/>
      <c r="CN1574" s="17"/>
      <c r="CO1574" s="17"/>
      <c r="CP1574" s="17"/>
      <c r="CQ1574" s="17"/>
      <c r="CR1574" s="17"/>
      <c r="CS1574" s="17"/>
      <c r="CT1574" s="17"/>
      <c r="CU1574" s="17"/>
      <c r="CV1574" s="17"/>
      <c r="CW1574" s="17"/>
      <c r="CX1574" s="17"/>
      <c r="CY1574" s="17"/>
      <c r="CZ1574" s="17"/>
      <c r="DA1574" s="17"/>
      <c r="DB1574" s="17"/>
      <c r="DC1574" s="17"/>
      <c r="DD1574" s="17"/>
      <c r="DE1574" s="17"/>
      <c r="DF1574" s="17"/>
      <c r="DG1574" s="17"/>
      <c r="DH1574" s="17"/>
    </row>
    <row r="1575" spans="1:112" x14ac:dyDescent="0.2">
      <c r="A1575" s="37">
        <v>9781107609556</v>
      </c>
      <c r="B1575" s="7" t="s">
        <v>1112</v>
      </c>
      <c r="C1575" s="8"/>
      <c r="D1575" s="7" t="s">
        <v>1303</v>
      </c>
      <c r="E1575" s="7" t="s">
        <v>216</v>
      </c>
      <c r="F1575" s="7" t="s">
        <v>1305</v>
      </c>
      <c r="G1575" s="28">
        <f>VLOOKUP(A1575,'[1]Oz and NZed Prices'!$A$2:$I$6200,9,FALSE)</f>
        <v>27.95</v>
      </c>
      <c r="H1575" s="17"/>
      <c r="I1575" s="17"/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  <c r="AE1575" s="17"/>
      <c r="AF1575" s="17"/>
      <c r="AG1575" s="17"/>
      <c r="AH1575" s="17"/>
      <c r="AI1575" s="17"/>
      <c r="AJ1575" s="17"/>
      <c r="AK1575" s="17"/>
      <c r="AL1575" s="17"/>
      <c r="AM1575" s="17"/>
      <c r="AN1575" s="17"/>
      <c r="AO1575" s="17"/>
      <c r="AP1575" s="17"/>
      <c r="AQ1575" s="17"/>
      <c r="AR1575" s="17"/>
      <c r="AS1575" s="17"/>
      <c r="AT1575" s="17"/>
      <c r="AU1575" s="17"/>
      <c r="AV1575" s="17"/>
      <c r="AW1575" s="17"/>
      <c r="AX1575" s="17"/>
      <c r="AY1575" s="17"/>
      <c r="AZ1575" s="17"/>
      <c r="BA1575" s="17"/>
      <c r="BB1575" s="17"/>
      <c r="BC1575" s="17"/>
      <c r="BD1575" s="17"/>
      <c r="BE1575" s="17"/>
      <c r="BF1575" s="17"/>
      <c r="BG1575" s="17"/>
      <c r="BH1575" s="17"/>
      <c r="BI1575" s="17"/>
      <c r="BJ1575" s="17"/>
      <c r="BK1575" s="17"/>
      <c r="BL1575" s="17"/>
      <c r="BM1575" s="17"/>
      <c r="BN1575" s="17"/>
      <c r="BO1575" s="17"/>
      <c r="BP1575" s="17"/>
      <c r="BQ1575" s="17"/>
      <c r="BR1575" s="17"/>
      <c r="BS1575" s="17"/>
      <c r="BT1575" s="17"/>
      <c r="BU1575" s="17"/>
      <c r="BV1575" s="17"/>
      <c r="BW1575" s="17"/>
      <c r="BX1575" s="17"/>
      <c r="BY1575" s="17"/>
      <c r="BZ1575" s="17"/>
      <c r="CA1575" s="17"/>
      <c r="CB1575" s="17"/>
      <c r="CC1575" s="17"/>
      <c r="CD1575" s="17"/>
      <c r="CE1575" s="17"/>
      <c r="CF1575" s="17"/>
      <c r="CG1575" s="17"/>
      <c r="CH1575" s="17"/>
      <c r="CI1575" s="17"/>
      <c r="CJ1575" s="17"/>
      <c r="CK1575" s="17"/>
      <c r="CL1575" s="17"/>
      <c r="CM1575" s="17"/>
      <c r="CN1575" s="17"/>
      <c r="CO1575" s="17"/>
      <c r="CP1575" s="17"/>
      <c r="CQ1575" s="17"/>
      <c r="CR1575" s="17"/>
      <c r="CS1575" s="17"/>
      <c r="CT1575" s="17"/>
      <c r="CU1575" s="17"/>
      <c r="CV1575" s="17"/>
      <c r="CW1575" s="17"/>
      <c r="CX1575" s="17"/>
      <c r="CY1575" s="17"/>
      <c r="CZ1575" s="17"/>
      <c r="DA1575" s="17"/>
      <c r="DB1575" s="17"/>
      <c r="DC1575" s="17"/>
      <c r="DD1575" s="17"/>
      <c r="DE1575" s="17"/>
      <c r="DF1575" s="17"/>
      <c r="DG1575" s="17"/>
      <c r="DH1575" s="17"/>
    </row>
    <row r="1576" spans="1:112" s="22" customFormat="1" x14ac:dyDescent="0.2">
      <c r="A1576" s="23">
        <v>9781139858793</v>
      </c>
      <c r="B1576" s="13" t="s">
        <v>1112</v>
      </c>
      <c r="C1576" s="8" t="s">
        <v>6</v>
      </c>
      <c r="D1576" s="13" t="s">
        <v>1303</v>
      </c>
      <c r="E1576" s="13" t="s">
        <v>1311</v>
      </c>
      <c r="F1576" s="13" t="s">
        <v>1183</v>
      </c>
      <c r="G1576" s="28" t="s">
        <v>185</v>
      </c>
      <c r="H1576" s="21"/>
      <c r="I1576" s="21"/>
      <c r="J1576" s="21"/>
      <c r="K1576" s="21"/>
      <c r="L1576" s="21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21"/>
      <c r="AH1576" s="21"/>
      <c r="AI1576" s="21"/>
      <c r="AJ1576" s="21"/>
      <c r="AK1576" s="21"/>
      <c r="AL1576" s="21"/>
      <c r="AM1576" s="21"/>
      <c r="AN1576" s="21"/>
      <c r="AO1576" s="21"/>
      <c r="AP1576" s="21"/>
      <c r="AQ1576" s="21"/>
      <c r="AR1576" s="21"/>
      <c r="AS1576" s="21"/>
      <c r="AT1576" s="21"/>
      <c r="AU1576" s="21"/>
      <c r="AV1576" s="21"/>
      <c r="AW1576" s="21"/>
      <c r="AX1576" s="21"/>
      <c r="AY1576" s="21"/>
      <c r="AZ1576" s="21"/>
      <c r="BA1576" s="21"/>
      <c r="BB1576" s="21"/>
      <c r="BC1576" s="21"/>
      <c r="BD1576" s="21"/>
      <c r="BE1576" s="21"/>
      <c r="BF1576" s="21"/>
      <c r="BG1576" s="21"/>
      <c r="BH1576" s="21"/>
      <c r="BI1576" s="21"/>
      <c r="BJ1576" s="21"/>
      <c r="BK1576" s="21"/>
      <c r="BL1576" s="21"/>
      <c r="BM1576" s="21"/>
      <c r="BN1576" s="21"/>
      <c r="BO1576" s="21"/>
      <c r="BP1576" s="21"/>
      <c r="BQ1576" s="21"/>
      <c r="BR1576" s="21"/>
      <c r="BS1576" s="21"/>
      <c r="BT1576" s="21"/>
      <c r="BU1576" s="21"/>
      <c r="BV1576" s="21"/>
      <c r="BW1576" s="21"/>
      <c r="BX1576" s="21"/>
      <c r="BY1576" s="21"/>
      <c r="BZ1576" s="21"/>
      <c r="CA1576" s="21"/>
      <c r="CB1576" s="21"/>
      <c r="CC1576" s="21"/>
      <c r="CD1576" s="21"/>
      <c r="CE1576" s="21"/>
      <c r="CF1576" s="21"/>
      <c r="CG1576" s="21"/>
      <c r="CH1576" s="21"/>
      <c r="CI1576" s="21"/>
      <c r="CJ1576" s="21"/>
      <c r="CK1576" s="21"/>
      <c r="CL1576" s="21"/>
      <c r="CM1576" s="21"/>
      <c r="CN1576" s="21"/>
      <c r="CO1576" s="21"/>
      <c r="CP1576" s="21"/>
      <c r="CQ1576" s="21"/>
      <c r="CR1576" s="21"/>
      <c r="CS1576" s="21"/>
      <c r="CT1576" s="21"/>
      <c r="CU1576" s="21"/>
      <c r="CV1576" s="21"/>
      <c r="CW1576" s="21"/>
      <c r="CX1576" s="21"/>
      <c r="CY1576" s="21"/>
      <c r="CZ1576" s="21"/>
      <c r="DA1576" s="21"/>
      <c r="DB1576" s="21"/>
      <c r="DC1576" s="21"/>
      <c r="DD1576" s="21"/>
      <c r="DE1576" s="21"/>
      <c r="DF1576" s="21"/>
      <c r="DG1576" s="21"/>
      <c r="DH1576" s="21"/>
    </row>
    <row r="1577" spans="1:112" s="22" customFormat="1" x14ac:dyDescent="0.2">
      <c r="A1577" s="23">
        <v>9781139877435</v>
      </c>
      <c r="B1577" s="13" t="s">
        <v>1112</v>
      </c>
      <c r="C1577" s="8" t="s">
        <v>6</v>
      </c>
      <c r="D1577" s="13" t="s">
        <v>1303</v>
      </c>
      <c r="E1577" s="13" t="s">
        <v>1311</v>
      </c>
      <c r="F1577" s="13" t="s">
        <v>1184</v>
      </c>
      <c r="G1577" s="28" t="s">
        <v>185</v>
      </c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21"/>
      <c r="AH1577" s="21"/>
      <c r="AI1577" s="21"/>
      <c r="AJ1577" s="21"/>
      <c r="AK1577" s="21"/>
      <c r="AL1577" s="21"/>
      <c r="AM1577" s="21"/>
      <c r="AN1577" s="21"/>
      <c r="AO1577" s="21"/>
      <c r="AP1577" s="21"/>
      <c r="AQ1577" s="21"/>
      <c r="AR1577" s="21"/>
      <c r="AS1577" s="21"/>
      <c r="AT1577" s="21"/>
      <c r="AU1577" s="21"/>
      <c r="AV1577" s="21"/>
      <c r="AW1577" s="21"/>
      <c r="AX1577" s="21"/>
      <c r="AY1577" s="21"/>
      <c r="AZ1577" s="21"/>
      <c r="BA1577" s="21"/>
      <c r="BB1577" s="21"/>
      <c r="BC1577" s="21"/>
      <c r="BD1577" s="21"/>
      <c r="BE1577" s="21"/>
      <c r="BF1577" s="21"/>
      <c r="BG1577" s="21"/>
      <c r="BH1577" s="21"/>
      <c r="BI1577" s="21"/>
      <c r="BJ1577" s="21"/>
      <c r="BK1577" s="21"/>
      <c r="BL1577" s="21"/>
      <c r="BM1577" s="21"/>
      <c r="BN1577" s="21"/>
      <c r="BO1577" s="21"/>
      <c r="BP1577" s="21"/>
      <c r="BQ1577" s="21"/>
      <c r="BR1577" s="21"/>
      <c r="BS1577" s="21"/>
      <c r="BT1577" s="21"/>
      <c r="BU1577" s="21"/>
      <c r="BV1577" s="21"/>
      <c r="BW1577" s="21"/>
      <c r="BX1577" s="21"/>
      <c r="BY1577" s="21"/>
      <c r="BZ1577" s="21"/>
      <c r="CA1577" s="21"/>
      <c r="CB1577" s="21"/>
      <c r="CC1577" s="21"/>
      <c r="CD1577" s="21"/>
      <c r="CE1577" s="21"/>
      <c r="CF1577" s="21"/>
      <c r="CG1577" s="21"/>
      <c r="CH1577" s="21"/>
      <c r="CI1577" s="21"/>
      <c r="CJ1577" s="21"/>
      <c r="CK1577" s="21"/>
      <c r="CL1577" s="21"/>
      <c r="CM1577" s="21"/>
      <c r="CN1577" s="21"/>
      <c r="CO1577" s="21"/>
      <c r="CP1577" s="21"/>
      <c r="CQ1577" s="21"/>
      <c r="CR1577" s="21"/>
      <c r="CS1577" s="21"/>
      <c r="CT1577" s="21"/>
      <c r="CU1577" s="21"/>
      <c r="CV1577" s="21"/>
      <c r="CW1577" s="21"/>
      <c r="CX1577" s="21"/>
      <c r="CY1577" s="21"/>
      <c r="CZ1577" s="21"/>
      <c r="DA1577" s="21"/>
      <c r="DB1577" s="21"/>
      <c r="DC1577" s="21"/>
      <c r="DD1577" s="21"/>
      <c r="DE1577" s="21"/>
      <c r="DF1577" s="21"/>
      <c r="DG1577" s="21"/>
      <c r="DH1577" s="21"/>
    </row>
    <row r="1578" spans="1:112" x14ac:dyDescent="0.2">
      <c r="A1578" s="37">
        <v>9781107694743</v>
      </c>
      <c r="B1578" s="7" t="s">
        <v>1312</v>
      </c>
      <c r="C1578" s="8"/>
      <c r="D1578" s="7" t="s">
        <v>1303</v>
      </c>
      <c r="E1578" s="7" t="s">
        <v>216</v>
      </c>
      <c r="F1578" s="7" t="s">
        <v>1307</v>
      </c>
      <c r="G1578" s="28">
        <f>VLOOKUP(A1578,'[1]Oz and NZed Prices'!$A$2:$I$6200,9,FALSE)</f>
        <v>59.95</v>
      </c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/>
      <c r="AE1578" s="17"/>
      <c r="AF1578" s="17"/>
      <c r="AG1578" s="17"/>
      <c r="AH1578" s="17"/>
      <c r="AI1578" s="17"/>
      <c r="AJ1578" s="17"/>
      <c r="AK1578" s="17"/>
      <c r="AL1578" s="17"/>
      <c r="AM1578" s="17"/>
      <c r="AN1578" s="17"/>
      <c r="AO1578" s="17"/>
      <c r="AP1578" s="17"/>
      <c r="AQ1578" s="17"/>
      <c r="AR1578" s="17"/>
      <c r="AS1578" s="17"/>
      <c r="AT1578" s="17"/>
      <c r="AU1578" s="17"/>
      <c r="AV1578" s="17"/>
      <c r="AW1578" s="17"/>
      <c r="AX1578" s="17"/>
      <c r="AY1578" s="17"/>
      <c r="AZ1578" s="17"/>
      <c r="BA1578" s="17"/>
      <c r="BB1578" s="17"/>
      <c r="BC1578" s="17"/>
      <c r="BD1578" s="17"/>
      <c r="BE1578" s="17"/>
      <c r="BF1578" s="17"/>
      <c r="BG1578" s="17"/>
      <c r="BH1578" s="17"/>
      <c r="BI1578" s="17"/>
      <c r="BJ1578" s="17"/>
      <c r="BK1578" s="17"/>
      <c r="BL1578" s="17"/>
      <c r="BM1578" s="17"/>
      <c r="BN1578" s="17"/>
      <c r="BO1578" s="17"/>
      <c r="BP1578" s="17"/>
      <c r="BQ1578" s="17"/>
      <c r="BR1578" s="17"/>
      <c r="BS1578" s="17"/>
      <c r="BT1578" s="17"/>
      <c r="BU1578" s="17"/>
      <c r="BV1578" s="17"/>
      <c r="BW1578" s="17"/>
      <c r="BX1578" s="17"/>
      <c r="BY1578" s="17"/>
      <c r="BZ1578" s="17"/>
      <c r="CA1578" s="17"/>
      <c r="CB1578" s="17"/>
      <c r="CC1578" s="17"/>
      <c r="CD1578" s="17"/>
      <c r="CE1578" s="17"/>
      <c r="CF1578" s="17"/>
      <c r="CG1578" s="17"/>
      <c r="CH1578" s="17"/>
      <c r="CI1578" s="17"/>
      <c r="CJ1578" s="17"/>
      <c r="CK1578" s="17"/>
      <c r="CL1578" s="17"/>
      <c r="CM1578" s="17"/>
      <c r="CN1578" s="17"/>
      <c r="CO1578" s="17"/>
      <c r="CP1578" s="17"/>
      <c r="CQ1578" s="17"/>
      <c r="CR1578" s="17"/>
      <c r="CS1578" s="17"/>
      <c r="CT1578" s="17"/>
      <c r="CU1578" s="17"/>
      <c r="CV1578" s="17"/>
      <c r="CW1578" s="17"/>
      <c r="CX1578" s="17"/>
      <c r="CY1578" s="17"/>
      <c r="CZ1578" s="17"/>
      <c r="DA1578" s="17"/>
      <c r="DB1578" s="17"/>
      <c r="DC1578" s="17"/>
      <c r="DD1578" s="17"/>
      <c r="DE1578" s="17"/>
      <c r="DF1578" s="17"/>
      <c r="DG1578" s="17"/>
      <c r="DH1578" s="17"/>
    </row>
    <row r="1579" spans="1:112" x14ac:dyDescent="0.2">
      <c r="A1579" s="37">
        <v>9781107422124</v>
      </c>
      <c r="B1579" s="7" t="s">
        <v>1286</v>
      </c>
      <c r="C1579" s="8"/>
      <c r="D1579" s="7" t="s">
        <v>1303</v>
      </c>
      <c r="E1579" s="7" t="s">
        <v>216</v>
      </c>
      <c r="F1579" s="7" t="s">
        <v>81</v>
      </c>
      <c r="G1579" s="28">
        <f>VLOOKUP(A1579,'[1]Oz and NZed Prices'!$A$2:$I$6200,9,FALSE)</f>
        <v>81.95</v>
      </c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  <c r="AE1579" s="17"/>
      <c r="AF1579" s="17"/>
      <c r="AG1579" s="17"/>
      <c r="AH1579" s="17"/>
      <c r="AI1579" s="17"/>
      <c r="AJ1579" s="17"/>
      <c r="AK1579" s="17"/>
      <c r="AL1579" s="17"/>
      <c r="AM1579" s="17"/>
      <c r="AN1579" s="17"/>
      <c r="AO1579" s="17"/>
      <c r="AP1579" s="17"/>
      <c r="AQ1579" s="17"/>
      <c r="AR1579" s="17"/>
      <c r="AS1579" s="17"/>
      <c r="AT1579" s="17"/>
      <c r="AU1579" s="17"/>
      <c r="AV1579" s="17"/>
      <c r="AW1579" s="17"/>
      <c r="AX1579" s="17"/>
      <c r="AY1579" s="17"/>
      <c r="AZ1579" s="17"/>
      <c r="BA1579" s="17"/>
      <c r="BB1579" s="17"/>
      <c r="BC1579" s="17"/>
      <c r="BD1579" s="17"/>
      <c r="BE1579" s="17"/>
      <c r="BF1579" s="17"/>
      <c r="BG1579" s="17"/>
      <c r="BH1579" s="17"/>
      <c r="BI1579" s="17"/>
      <c r="BJ1579" s="17"/>
      <c r="BK1579" s="17"/>
      <c r="BL1579" s="17"/>
      <c r="BM1579" s="17"/>
      <c r="BN1579" s="17"/>
      <c r="BO1579" s="17"/>
      <c r="BP1579" s="17"/>
      <c r="BQ1579" s="17"/>
      <c r="BR1579" s="17"/>
      <c r="BS1579" s="17"/>
      <c r="BT1579" s="17"/>
      <c r="BU1579" s="17"/>
      <c r="BV1579" s="17"/>
      <c r="BW1579" s="17"/>
      <c r="BX1579" s="17"/>
      <c r="BY1579" s="17"/>
      <c r="BZ1579" s="17"/>
      <c r="CA1579" s="17"/>
      <c r="CB1579" s="17"/>
      <c r="CC1579" s="17"/>
      <c r="CD1579" s="17"/>
      <c r="CE1579" s="17"/>
      <c r="CF1579" s="17"/>
      <c r="CG1579" s="17"/>
      <c r="CH1579" s="17"/>
      <c r="CI1579" s="17"/>
      <c r="CJ1579" s="17"/>
      <c r="CK1579" s="17"/>
      <c r="CL1579" s="17"/>
      <c r="CM1579" s="17"/>
      <c r="CN1579" s="17"/>
      <c r="CO1579" s="17"/>
      <c r="CP1579" s="17"/>
      <c r="CQ1579" s="17"/>
      <c r="CR1579" s="17"/>
      <c r="CS1579" s="17"/>
      <c r="CT1579" s="17"/>
      <c r="CU1579" s="17"/>
      <c r="CV1579" s="17"/>
      <c r="CW1579" s="17"/>
      <c r="CX1579" s="17"/>
      <c r="CY1579" s="17"/>
      <c r="CZ1579" s="17"/>
      <c r="DA1579" s="17"/>
      <c r="DB1579" s="17"/>
      <c r="DC1579" s="17"/>
      <c r="DD1579" s="17"/>
      <c r="DE1579" s="17"/>
      <c r="DF1579" s="17"/>
      <c r="DG1579" s="17"/>
      <c r="DH1579" s="17"/>
    </row>
    <row r="1580" spans="1:112" x14ac:dyDescent="0.2">
      <c r="A1580" s="37">
        <v>9781107693043</v>
      </c>
      <c r="B1580" s="7" t="s">
        <v>1286</v>
      </c>
      <c r="C1580" s="8"/>
      <c r="D1580" s="7" t="s">
        <v>1303</v>
      </c>
      <c r="E1580" s="7" t="s">
        <v>216</v>
      </c>
      <c r="F1580" s="7" t="s">
        <v>119</v>
      </c>
      <c r="G1580" s="28" t="s">
        <v>185</v>
      </c>
      <c r="H1580" s="17"/>
      <c r="I1580" s="17"/>
      <c r="J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/>
      <c r="AE1580" s="17"/>
      <c r="AF1580" s="17"/>
      <c r="AG1580" s="17"/>
      <c r="AH1580" s="17"/>
      <c r="AI1580" s="17"/>
      <c r="AJ1580" s="17"/>
      <c r="AK1580" s="17"/>
      <c r="AL1580" s="17"/>
      <c r="AM1580" s="17"/>
      <c r="AN1580" s="17"/>
      <c r="AO1580" s="17"/>
      <c r="AP1580" s="17"/>
      <c r="AQ1580" s="17"/>
      <c r="AR1580" s="17"/>
      <c r="AS1580" s="17"/>
      <c r="AT1580" s="17"/>
      <c r="AU1580" s="17"/>
      <c r="AV1580" s="17"/>
      <c r="AW1580" s="17"/>
      <c r="AX1580" s="17"/>
      <c r="AY1580" s="17"/>
      <c r="AZ1580" s="17"/>
      <c r="BA1580" s="17"/>
      <c r="BB1580" s="17"/>
      <c r="BC1580" s="17"/>
      <c r="BD1580" s="17"/>
      <c r="BE1580" s="17"/>
      <c r="BF1580" s="17"/>
      <c r="BG1580" s="17"/>
      <c r="BH1580" s="17"/>
      <c r="BI1580" s="17"/>
      <c r="BJ1580" s="17"/>
      <c r="BK1580" s="17"/>
      <c r="BL1580" s="17"/>
      <c r="BM1580" s="17"/>
      <c r="BN1580" s="17"/>
      <c r="BO1580" s="17"/>
      <c r="BP1580" s="17"/>
      <c r="BQ1580" s="17"/>
      <c r="BR1580" s="17"/>
      <c r="BS1580" s="17"/>
      <c r="BT1580" s="17"/>
      <c r="BU1580" s="17"/>
      <c r="BV1580" s="17"/>
      <c r="BW1580" s="17"/>
      <c r="BX1580" s="17"/>
      <c r="BY1580" s="17"/>
      <c r="BZ1580" s="17"/>
      <c r="CA1580" s="17"/>
      <c r="CB1580" s="17"/>
      <c r="CC1580" s="17"/>
      <c r="CD1580" s="17"/>
      <c r="CE1580" s="17"/>
      <c r="CF1580" s="17"/>
      <c r="CG1580" s="17"/>
      <c r="CH1580" s="17"/>
      <c r="CI1580" s="17"/>
      <c r="CJ1580" s="17"/>
      <c r="CK1580" s="17"/>
      <c r="CL1580" s="17"/>
      <c r="CM1580" s="17"/>
      <c r="CN1580" s="17"/>
      <c r="CO1580" s="17"/>
      <c r="CP1580" s="17"/>
      <c r="CQ1580" s="17"/>
      <c r="CR1580" s="17"/>
      <c r="CS1580" s="17"/>
      <c r="CT1580" s="17"/>
      <c r="CU1580" s="17"/>
      <c r="CV1580" s="17"/>
      <c r="CW1580" s="17"/>
      <c r="CX1580" s="17"/>
      <c r="CY1580" s="17"/>
      <c r="CZ1580" s="17"/>
      <c r="DA1580" s="17"/>
      <c r="DB1580" s="17"/>
      <c r="DC1580" s="17"/>
      <c r="DD1580" s="17"/>
      <c r="DE1580" s="17"/>
      <c r="DF1580" s="17"/>
      <c r="DG1580" s="17"/>
      <c r="DH1580" s="17"/>
    </row>
    <row r="1581" spans="1:112" x14ac:dyDescent="0.2">
      <c r="A1581" s="37">
        <v>9781107609969</v>
      </c>
      <c r="B1581" s="7" t="s">
        <v>1310</v>
      </c>
      <c r="C1581" s="8"/>
      <c r="D1581" s="7" t="s">
        <v>1303</v>
      </c>
      <c r="E1581" s="7" t="s">
        <v>216</v>
      </c>
      <c r="F1581" s="7" t="s">
        <v>1139</v>
      </c>
      <c r="G1581" s="28">
        <f>VLOOKUP(A1581,'[1]Oz and NZed Prices'!$A$2:$I$6200,9,FALSE)</f>
        <v>59.95</v>
      </c>
      <c r="H1581" s="17"/>
      <c r="I1581" s="17"/>
      <c r="J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/>
      <c r="AE1581" s="17"/>
      <c r="AF1581" s="17"/>
      <c r="AG1581" s="17"/>
      <c r="AH1581" s="17"/>
      <c r="AI1581" s="17"/>
      <c r="AJ1581" s="17"/>
      <c r="AK1581" s="17"/>
      <c r="AL1581" s="17"/>
      <c r="AM1581" s="17"/>
      <c r="AN1581" s="17"/>
      <c r="AO1581" s="17"/>
      <c r="AP1581" s="17"/>
      <c r="AQ1581" s="17"/>
      <c r="AR1581" s="17"/>
      <c r="AS1581" s="17"/>
      <c r="AT1581" s="17"/>
      <c r="AU1581" s="17"/>
      <c r="AV1581" s="17"/>
      <c r="AW1581" s="17"/>
      <c r="AX1581" s="17"/>
      <c r="AY1581" s="17"/>
      <c r="AZ1581" s="17"/>
      <c r="BA1581" s="17"/>
      <c r="BB1581" s="17"/>
      <c r="BC1581" s="17"/>
      <c r="BD1581" s="17"/>
      <c r="BE1581" s="17"/>
      <c r="BF1581" s="17"/>
      <c r="BG1581" s="17"/>
      <c r="BH1581" s="17"/>
      <c r="BI1581" s="17"/>
      <c r="BJ1581" s="17"/>
      <c r="BK1581" s="17"/>
      <c r="BL1581" s="17"/>
      <c r="BM1581" s="17"/>
      <c r="BN1581" s="17"/>
      <c r="BO1581" s="17"/>
      <c r="BP1581" s="17"/>
      <c r="BQ1581" s="17"/>
      <c r="BR1581" s="17"/>
      <c r="BS1581" s="17"/>
      <c r="BT1581" s="17"/>
      <c r="BU1581" s="17"/>
      <c r="BV1581" s="17"/>
      <c r="BW1581" s="17"/>
      <c r="BX1581" s="17"/>
      <c r="BY1581" s="17"/>
      <c r="BZ1581" s="17"/>
      <c r="CA1581" s="17"/>
      <c r="CB1581" s="17"/>
      <c r="CC1581" s="17"/>
      <c r="CD1581" s="17"/>
      <c r="CE1581" s="17"/>
      <c r="CF1581" s="17"/>
      <c r="CG1581" s="17"/>
      <c r="CH1581" s="17"/>
      <c r="CI1581" s="17"/>
      <c r="CJ1581" s="17"/>
      <c r="CK1581" s="17"/>
      <c r="CL1581" s="17"/>
      <c r="CM1581" s="17"/>
      <c r="CN1581" s="17"/>
      <c r="CO1581" s="17"/>
      <c r="CP1581" s="17"/>
      <c r="CQ1581" s="17"/>
      <c r="CR1581" s="17"/>
      <c r="CS1581" s="17"/>
      <c r="CT1581" s="17"/>
      <c r="CU1581" s="17"/>
      <c r="CV1581" s="17"/>
      <c r="CW1581" s="17"/>
      <c r="CX1581" s="17"/>
      <c r="CY1581" s="17"/>
      <c r="CZ1581" s="17"/>
      <c r="DA1581" s="17"/>
      <c r="DB1581" s="17"/>
      <c r="DC1581" s="17"/>
      <c r="DD1581" s="17"/>
      <c r="DE1581" s="17"/>
      <c r="DF1581" s="17"/>
      <c r="DG1581" s="17"/>
      <c r="DH1581" s="17"/>
    </row>
    <row r="1582" spans="1:112" x14ac:dyDescent="0.2">
      <c r="A1582" s="37">
        <v>9781107422018</v>
      </c>
      <c r="B1582" s="7" t="s">
        <v>1286</v>
      </c>
      <c r="C1582" s="8"/>
      <c r="D1582" s="7" t="s">
        <v>1303</v>
      </c>
      <c r="E1582" s="7" t="s">
        <v>236</v>
      </c>
      <c r="F1582" s="7" t="s">
        <v>112</v>
      </c>
      <c r="G1582" s="28">
        <f>VLOOKUP(A1582,'[1]Oz and NZed Prices'!$A$2:$I$6200,9,FALSE)</f>
        <v>49.95</v>
      </c>
      <c r="H1582" s="17"/>
      <c r="I1582" s="17"/>
      <c r="J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/>
      <c r="AD1582" s="17"/>
      <c r="AE1582" s="17"/>
      <c r="AF1582" s="17"/>
      <c r="AG1582" s="17"/>
      <c r="AH1582" s="17"/>
      <c r="AI1582" s="17"/>
      <c r="AJ1582" s="17"/>
      <c r="AK1582" s="17"/>
      <c r="AL1582" s="17"/>
      <c r="AM1582" s="17"/>
      <c r="AN1582" s="17"/>
      <c r="AO1582" s="17"/>
      <c r="AP1582" s="17"/>
      <c r="AQ1582" s="17"/>
      <c r="AR1582" s="17"/>
      <c r="AS1582" s="17"/>
      <c r="AT1582" s="17"/>
      <c r="AU1582" s="17"/>
      <c r="AV1582" s="17"/>
      <c r="AW1582" s="17"/>
      <c r="AX1582" s="17"/>
      <c r="AY1582" s="17"/>
      <c r="AZ1582" s="17"/>
      <c r="BA1582" s="17"/>
      <c r="BB1582" s="17"/>
      <c r="BC1582" s="17"/>
      <c r="BD1582" s="17"/>
      <c r="BE1582" s="17"/>
      <c r="BF1582" s="17"/>
      <c r="BG1582" s="17"/>
      <c r="BH1582" s="17"/>
      <c r="BI1582" s="17"/>
      <c r="BJ1582" s="17"/>
      <c r="BK1582" s="17"/>
      <c r="BL1582" s="17"/>
      <c r="BM1582" s="17"/>
      <c r="BN1582" s="17"/>
      <c r="BO1582" s="17"/>
      <c r="BP1582" s="17"/>
      <c r="BQ1582" s="17"/>
      <c r="BR1582" s="17"/>
      <c r="BS1582" s="17"/>
      <c r="BT1582" s="17"/>
      <c r="BU1582" s="17"/>
      <c r="BV1582" s="17"/>
      <c r="BW1582" s="17"/>
      <c r="BX1582" s="17"/>
      <c r="BY1582" s="17"/>
      <c r="BZ1582" s="17"/>
      <c r="CA1582" s="17"/>
      <c r="CB1582" s="17"/>
      <c r="CC1582" s="17"/>
      <c r="CD1582" s="17"/>
      <c r="CE1582" s="17"/>
      <c r="CF1582" s="17"/>
      <c r="CG1582" s="17"/>
      <c r="CH1582" s="17"/>
      <c r="CI1582" s="17"/>
      <c r="CJ1582" s="17"/>
      <c r="CK1582" s="17"/>
      <c r="CL1582" s="17"/>
      <c r="CM1582" s="17"/>
      <c r="CN1582" s="17"/>
      <c r="CO1582" s="17"/>
      <c r="CP1582" s="17"/>
      <c r="CQ1582" s="17"/>
      <c r="CR1582" s="17"/>
      <c r="CS1582" s="17"/>
      <c r="CT1582" s="17"/>
      <c r="CU1582" s="17"/>
      <c r="CV1582" s="17"/>
      <c r="CW1582" s="17"/>
      <c r="CX1582" s="17"/>
      <c r="CY1582" s="17"/>
      <c r="CZ1582" s="17"/>
      <c r="DA1582" s="17"/>
      <c r="DB1582" s="17"/>
      <c r="DC1582" s="17"/>
      <c r="DD1582" s="17"/>
      <c r="DE1582" s="17"/>
      <c r="DF1582" s="17"/>
      <c r="DG1582" s="17"/>
      <c r="DH1582" s="17"/>
    </row>
    <row r="1583" spans="1:112" s="16" customFormat="1" x14ac:dyDescent="0.2">
      <c r="A1583" s="23">
        <v>9781107686328</v>
      </c>
      <c r="B1583" s="13" t="s">
        <v>1298</v>
      </c>
      <c r="C1583" s="8" t="s">
        <v>6</v>
      </c>
      <c r="D1583" s="13" t="s">
        <v>1303</v>
      </c>
      <c r="E1583" s="13" t="s">
        <v>236</v>
      </c>
      <c r="F1583" s="13" t="s">
        <v>1304</v>
      </c>
      <c r="G1583" s="28" t="s">
        <v>185</v>
      </c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5"/>
      <c r="DC1583" s="15"/>
      <c r="DD1583" s="15"/>
      <c r="DE1583" s="15"/>
      <c r="DF1583" s="15"/>
      <c r="DG1583" s="15"/>
      <c r="DH1583" s="15"/>
    </row>
    <row r="1584" spans="1:112" x14ac:dyDescent="0.2">
      <c r="A1584" s="37">
        <v>9781107609563</v>
      </c>
      <c r="B1584" s="7" t="s">
        <v>1313</v>
      </c>
      <c r="C1584" s="8"/>
      <c r="D1584" s="7" t="s">
        <v>1303</v>
      </c>
      <c r="E1584" s="7" t="s">
        <v>236</v>
      </c>
      <c r="F1584" s="7" t="s">
        <v>1285</v>
      </c>
      <c r="G1584" s="28">
        <f>VLOOKUP(A1584,'[1]Oz and NZed Prices'!$A$2:$I$6200,9,FALSE)</f>
        <v>27.95</v>
      </c>
    </row>
    <row r="1585" spans="1:7" x14ac:dyDescent="0.2">
      <c r="A1585" s="37">
        <v>9781107609570</v>
      </c>
      <c r="B1585" s="7" t="s">
        <v>1313</v>
      </c>
      <c r="C1585" s="8"/>
      <c r="D1585" s="7" t="s">
        <v>1303</v>
      </c>
      <c r="E1585" s="7" t="s">
        <v>236</v>
      </c>
      <c r="F1585" s="7" t="s">
        <v>1305</v>
      </c>
      <c r="G1585" s="28">
        <f>VLOOKUP(A1585,'[1]Oz and NZed Prices'!$A$2:$I$6200,9,FALSE)</f>
        <v>27.95</v>
      </c>
    </row>
    <row r="1586" spans="1:7" s="14" customFormat="1" x14ac:dyDescent="0.2">
      <c r="A1586" s="23">
        <v>9781139876537</v>
      </c>
      <c r="B1586" s="13" t="s">
        <v>1112</v>
      </c>
      <c r="C1586" s="8" t="s">
        <v>6</v>
      </c>
      <c r="D1586" s="13" t="s">
        <v>1303</v>
      </c>
      <c r="E1586" s="13" t="s">
        <v>236</v>
      </c>
      <c r="F1586" s="13" t="s">
        <v>1183</v>
      </c>
      <c r="G1586" s="28" t="s">
        <v>185</v>
      </c>
    </row>
    <row r="1587" spans="1:7" s="14" customFormat="1" x14ac:dyDescent="0.2">
      <c r="A1587" s="23" t="s">
        <v>1314</v>
      </c>
      <c r="B1587" s="13" t="s">
        <v>1112</v>
      </c>
      <c r="C1587" s="8" t="s">
        <v>6</v>
      </c>
      <c r="D1587" s="13" t="s">
        <v>1303</v>
      </c>
      <c r="E1587" s="13" t="s">
        <v>236</v>
      </c>
      <c r="F1587" s="13" t="s">
        <v>1184</v>
      </c>
      <c r="G1587" s="28" t="s">
        <v>185</v>
      </c>
    </row>
    <row r="1588" spans="1:7" x14ac:dyDescent="0.2">
      <c r="A1588" s="37">
        <v>9781107629356</v>
      </c>
      <c r="B1588" s="7" t="s">
        <v>1312</v>
      </c>
      <c r="C1588" s="8"/>
      <c r="D1588" s="7" t="s">
        <v>1303</v>
      </c>
      <c r="E1588" s="7" t="s">
        <v>236</v>
      </c>
      <c r="F1588" s="7" t="s">
        <v>1307</v>
      </c>
      <c r="G1588" s="28">
        <f>VLOOKUP(A1588,'[1]Oz and NZed Prices'!$A$2:$I$6200,9,FALSE)</f>
        <v>59.95</v>
      </c>
    </row>
    <row r="1589" spans="1:7" x14ac:dyDescent="0.2">
      <c r="A1589" s="37">
        <v>9781107422032</v>
      </c>
      <c r="B1589" s="7" t="s">
        <v>1286</v>
      </c>
      <c r="C1589" s="8"/>
      <c r="D1589" s="7" t="s">
        <v>1303</v>
      </c>
      <c r="E1589" s="7" t="s">
        <v>236</v>
      </c>
      <c r="F1589" s="7" t="s">
        <v>81</v>
      </c>
      <c r="G1589" s="28">
        <f>VLOOKUP(A1589,'[1]Oz and NZed Prices'!$A$2:$I$6200,9,FALSE)</f>
        <v>81.95</v>
      </c>
    </row>
    <row r="1590" spans="1:7" x14ac:dyDescent="0.2">
      <c r="A1590" s="37">
        <v>9781107670099</v>
      </c>
      <c r="B1590" s="7" t="s">
        <v>1286</v>
      </c>
      <c r="C1590" s="8"/>
      <c r="D1590" s="7" t="s">
        <v>1303</v>
      </c>
      <c r="E1590" s="7" t="s">
        <v>236</v>
      </c>
      <c r="F1590" s="7" t="s">
        <v>119</v>
      </c>
      <c r="G1590" s="28" t="s">
        <v>185</v>
      </c>
    </row>
    <row r="1591" spans="1:7" x14ac:dyDescent="0.2">
      <c r="A1591" s="37">
        <v>9781107609983</v>
      </c>
      <c r="B1591" s="7" t="s">
        <v>1310</v>
      </c>
      <c r="C1591" s="8"/>
      <c r="D1591" s="7" t="s">
        <v>1303</v>
      </c>
      <c r="E1591" s="7" t="s">
        <v>236</v>
      </c>
      <c r="F1591" s="7" t="s">
        <v>1139</v>
      </c>
      <c r="G1591" s="28">
        <f>VLOOKUP(A1591,'[1]Oz and NZed Prices'!$A$2:$I$6200,9,FALSE)</f>
        <v>59.95</v>
      </c>
    </row>
    <row r="1592" spans="1:7" x14ac:dyDescent="0.2">
      <c r="A1592" s="37">
        <v>9780521658744</v>
      </c>
      <c r="B1592" s="7" t="s">
        <v>1315</v>
      </c>
      <c r="C1592" s="8"/>
      <c r="D1592" s="7" t="s">
        <v>1316</v>
      </c>
      <c r="E1592" s="7" t="s">
        <v>13</v>
      </c>
      <c r="F1592" s="7" t="s">
        <v>14</v>
      </c>
      <c r="G1592" s="28">
        <f>VLOOKUP(A1592,'[1]Oz and NZed Prices'!$A$2:$I$6200,9,FALSE)</f>
        <v>73.95</v>
      </c>
    </row>
    <row r="1593" spans="1:7" x14ac:dyDescent="0.2">
      <c r="A1593" s="37">
        <v>9780521672580</v>
      </c>
      <c r="B1593" s="7" t="s">
        <v>1317</v>
      </c>
      <c r="C1593" s="8"/>
      <c r="D1593" s="7" t="s">
        <v>1318</v>
      </c>
      <c r="E1593" s="7" t="s">
        <v>13</v>
      </c>
      <c r="F1593" s="7" t="s">
        <v>14</v>
      </c>
      <c r="G1593" s="28">
        <f>VLOOKUP(A1593,'[1]Oz and NZed Prices'!$A$2:$I$6200,9,FALSE)</f>
        <v>60.95</v>
      </c>
    </row>
    <row r="1594" spans="1:7" x14ac:dyDescent="0.2">
      <c r="A1594" s="37">
        <v>9780521856638</v>
      </c>
      <c r="B1594" s="7" t="s">
        <v>1317</v>
      </c>
      <c r="C1594" s="8"/>
      <c r="D1594" s="7" t="s">
        <v>1318</v>
      </c>
      <c r="E1594" s="7" t="s">
        <v>13</v>
      </c>
      <c r="F1594" s="7" t="s">
        <v>207</v>
      </c>
      <c r="G1594" s="28">
        <f>VLOOKUP(A1594,'[1]Oz and NZed Prices'!$A$2:$I$6200,9,FALSE)</f>
        <v>142.94999999999999</v>
      </c>
    </row>
    <row r="1595" spans="1:7" x14ac:dyDescent="0.2">
      <c r="A1595" s="37">
        <v>9781107402034</v>
      </c>
      <c r="B1595" s="7" t="s">
        <v>1319</v>
      </c>
      <c r="C1595" s="8" t="s">
        <v>6</v>
      </c>
      <c r="D1595" s="7" t="s">
        <v>1320</v>
      </c>
      <c r="E1595" s="7" t="s">
        <v>13</v>
      </c>
      <c r="F1595" s="7" t="s">
        <v>14</v>
      </c>
      <c r="G1595" s="28">
        <f>VLOOKUP(A1595,'[1]Oz and NZed Prices'!$A$2:$I$6200,9,FALSE)</f>
        <v>50.95</v>
      </c>
    </row>
    <row r="1596" spans="1:7" x14ac:dyDescent="0.2">
      <c r="A1596" s="37">
        <v>9781107009431</v>
      </c>
      <c r="B1596" s="7" t="s">
        <v>1319</v>
      </c>
      <c r="C1596" s="8" t="s">
        <v>6</v>
      </c>
      <c r="D1596" s="7" t="s">
        <v>1320</v>
      </c>
      <c r="E1596" s="7" t="s">
        <v>13</v>
      </c>
      <c r="F1596" s="7" t="s">
        <v>207</v>
      </c>
      <c r="G1596" s="28">
        <f>VLOOKUP(A1596,'[1]Oz and NZed Prices'!$A$2:$I$6200,9,FALSE)</f>
        <v>130.94999999999999</v>
      </c>
    </row>
    <row r="1597" spans="1:7" x14ac:dyDescent="0.2">
      <c r="A1597" s="37">
        <v>9780521728386</v>
      </c>
      <c r="B1597" s="7" t="s">
        <v>1321</v>
      </c>
      <c r="C1597" s="8"/>
      <c r="D1597" s="7" t="s">
        <v>1322</v>
      </c>
      <c r="E1597" s="7" t="s">
        <v>13</v>
      </c>
      <c r="F1597" s="7" t="s">
        <v>84</v>
      </c>
      <c r="G1597" s="28">
        <f>VLOOKUP(A1597,'[1]Oz and NZed Prices'!$A$2:$I$6200,9,FALSE)</f>
        <v>66.95</v>
      </c>
    </row>
    <row r="1598" spans="1:7" x14ac:dyDescent="0.2">
      <c r="A1598" s="37">
        <v>9780521139274</v>
      </c>
      <c r="B1598" s="7" t="s">
        <v>954</v>
      </c>
      <c r="C1598" s="8"/>
      <c r="D1598" s="7" t="s">
        <v>1323</v>
      </c>
      <c r="E1598" s="7" t="s">
        <v>13</v>
      </c>
      <c r="F1598" s="7" t="s">
        <v>98</v>
      </c>
      <c r="G1598" s="28">
        <f>VLOOKUP(A1598,'[1]Oz and NZed Prices'!$A$2:$I$6200,9,FALSE)</f>
        <v>33.950000000000003</v>
      </c>
    </row>
    <row r="1599" spans="1:7" x14ac:dyDescent="0.2">
      <c r="A1599" s="37">
        <v>9780521128537</v>
      </c>
      <c r="B1599" s="7" t="s">
        <v>954</v>
      </c>
      <c r="C1599" s="8"/>
      <c r="D1599" s="7" t="s">
        <v>1323</v>
      </c>
      <c r="E1599" s="7" t="s">
        <v>13</v>
      </c>
      <c r="F1599" s="7" t="s">
        <v>99</v>
      </c>
      <c r="G1599" s="28">
        <f>VLOOKUP(A1599,'[1]Oz and NZed Prices'!$A$2:$I$6200,9,FALSE)</f>
        <v>40.950000000000003</v>
      </c>
    </row>
    <row r="1600" spans="1:7" x14ac:dyDescent="0.2">
      <c r="A1600" s="37">
        <v>9780521135474</v>
      </c>
      <c r="B1600" s="7" t="s">
        <v>954</v>
      </c>
      <c r="C1600" s="8"/>
      <c r="D1600" s="7" t="s">
        <v>1323</v>
      </c>
      <c r="E1600" s="7" t="s">
        <v>13</v>
      </c>
      <c r="F1600" s="7" t="s">
        <v>100</v>
      </c>
      <c r="G1600" s="28">
        <f>VLOOKUP(A1600,'[1]Oz and NZed Prices'!$A$2:$I$6200,9,FALSE)</f>
        <v>81.95</v>
      </c>
    </row>
    <row r="1601" spans="1:7" x14ac:dyDescent="0.2">
      <c r="A1601" s="37">
        <v>9781107682474</v>
      </c>
      <c r="B1601" s="7" t="s">
        <v>1324</v>
      </c>
      <c r="C1601" s="8" t="s">
        <v>6</v>
      </c>
      <c r="D1601" s="7" t="s">
        <v>1325</v>
      </c>
      <c r="E1601" s="7" t="s">
        <v>13</v>
      </c>
      <c r="F1601" s="7" t="s">
        <v>98</v>
      </c>
      <c r="G1601" s="28">
        <f>VLOOKUP(A1601,'[1]Oz and NZed Prices'!$A$2:$I$6200,9,FALSE)</f>
        <v>33.950000000000003</v>
      </c>
    </row>
    <row r="1602" spans="1:7" x14ac:dyDescent="0.2">
      <c r="A1602" s="37">
        <v>9781107630529</v>
      </c>
      <c r="B1602" s="7" t="s">
        <v>1324</v>
      </c>
      <c r="C1602" s="8" t="s">
        <v>6</v>
      </c>
      <c r="D1602" s="7" t="s">
        <v>1325</v>
      </c>
      <c r="E1602" s="7" t="s">
        <v>13</v>
      </c>
      <c r="F1602" s="7" t="s">
        <v>99</v>
      </c>
      <c r="G1602" s="28">
        <f>VLOOKUP(A1602,'[1]Oz and NZed Prices'!$A$2:$I$6200,9,FALSE)</f>
        <v>40.950000000000003</v>
      </c>
    </row>
    <row r="1603" spans="1:7" x14ac:dyDescent="0.2">
      <c r="A1603" s="37">
        <v>9781107692374</v>
      </c>
      <c r="B1603" s="7" t="s">
        <v>1324</v>
      </c>
      <c r="C1603" s="8" t="s">
        <v>6</v>
      </c>
      <c r="D1603" s="7" t="s">
        <v>1325</v>
      </c>
      <c r="E1603" s="7" t="s">
        <v>13</v>
      </c>
      <c r="F1603" s="7" t="s">
        <v>100</v>
      </c>
      <c r="G1603" s="28">
        <f>VLOOKUP(A1603,'[1]Oz and NZed Prices'!$A$2:$I$6200,9,FALSE)</f>
        <v>81.95</v>
      </c>
    </row>
    <row r="1604" spans="1:7" x14ac:dyDescent="0.2">
      <c r="A1604" s="37">
        <v>9780521397810</v>
      </c>
      <c r="B1604" s="7" t="s">
        <v>1326</v>
      </c>
      <c r="C1604" s="8"/>
      <c r="D1604" s="7" t="s">
        <v>1327</v>
      </c>
      <c r="E1604" s="7" t="s">
        <v>13</v>
      </c>
      <c r="F1604" s="7" t="s">
        <v>14</v>
      </c>
      <c r="G1604" s="28">
        <f>VLOOKUP(A1604,'[1]Oz and NZed Prices'!$A$2:$I$6200,9,FALSE)</f>
        <v>38.950000000000003</v>
      </c>
    </row>
    <row r="1605" spans="1:7" x14ac:dyDescent="0.2">
      <c r="A1605" s="37">
        <v>9780521547413</v>
      </c>
      <c r="B1605" s="7" t="s">
        <v>1328</v>
      </c>
      <c r="C1605" s="8"/>
      <c r="D1605" s="7" t="s">
        <v>1329</v>
      </c>
      <c r="E1605" s="7" t="s">
        <v>13</v>
      </c>
      <c r="F1605" s="7" t="s">
        <v>14</v>
      </c>
      <c r="G1605" s="28">
        <f>VLOOKUP(A1605,'[1]Oz and NZed Prices'!$A$2:$I$6200,9,FALSE)</f>
        <v>38.950000000000003</v>
      </c>
    </row>
    <row r="1606" spans="1:7" x14ac:dyDescent="0.2">
      <c r="A1606" s="37">
        <v>9780521691345</v>
      </c>
      <c r="B1606" s="7" t="s">
        <v>1330</v>
      </c>
      <c r="C1606" s="8"/>
      <c r="D1606" s="7" t="s">
        <v>1331</v>
      </c>
      <c r="E1606" s="7" t="s">
        <v>13</v>
      </c>
      <c r="F1606" s="7" t="s">
        <v>14</v>
      </c>
      <c r="G1606" s="28">
        <f>VLOOKUP(A1606,'[1]Oz and NZed Prices'!$A$2:$I$6200,9,FALSE)</f>
        <v>43.95</v>
      </c>
    </row>
    <row r="1607" spans="1:7" x14ac:dyDescent="0.2">
      <c r="A1607" s="37">
        <v>9780521178716</v>
      </c>
      <c r="B1607" s="7" t="s">
        <v>1332</v>
      </c>
      <c r="C1607" s="8"/>
      <c r="D1607" s="7" t="s">
        <v>1333</v>
      </c>
      <c r="E1607" s="7" t="s">
        <v>13</v>
      </c>
      <c r="F1607" s="7" t="s">
        <v>1334</v>
      </c>
      <c r="G1607" s="28">
        <f>VLOOKUP(A1607,'[1]Oz and NZed Prices'!$A$2:$I$6200,9,FALSE)</f>
        <v>66.95</v>
      </c>
    </row>
    <row r="1608" spans="1:7" x14ac:dyDescent="0.2">
      <c r="A1608" s="37">
        <v>9780521178709</v>
      </c>
      <c r="B1608" s="7" t="s">
        <v>1335</v>
      </c>
      <c r="C1608" s="8"/>
      <c r="D1608" s="7" t="s">
        <v>1333</v>
      </c>
      <c r="E1608" s="7" t="s">
        <v>13</v>
      </c>
      <c r="F1608" s="7" t="s">
        <v>136</v>
      </c>
      <c r="G1608" s="28">
        <f>VLOOKUP(A1608,'[1]Oz and NZed Prices'!$A$2:$I$6200,9,FALSE)</f>
        <v>68.95</v>
      </c>
    </row>
    <row r="1609" spans="1:7" x14ac:dyDescent="0.2">
      <c r="A1609" s="37">
        <v>9780521625517</v>
      </c>
      <c r="B1609" s="7" t="s">
        <v>13</v>
      </c>
      <c r="C1609" s="8"/>
      <c r="D1609" s="7" t="s">
        <v>1336</v>
      </c>
      <c r="E1609" s="7" t="s">
        <v>13</v>
      </c>
      <c r="F1609" s="7" t="s">
        <v>14</v>
      </c>
      <c r="G1609" s="28">
        <f>VLOOKUP(A1609,'[1]Oz and NZed Prices'!$A$2:$I$6200,9,FALSE)</f>
        <v>60.95</v>
      </c>
    </row>
    <row r="1610" spans="1:7" x14ac:dyDescent="0.2">
      <c r="A1610" s="37">
        <v>9780521269094</v>
      </c>
      <c r="B1610" s="7" t="s">
        <v>1337</v>
      </c>
      <c r="C1610" s="8"/>
      <c r="D1610" s="7" t="s">
        <v>1338</v>
      </c>
      <c r="E1610" s="7" t="s">
        <v>13</v>
      </c>
      <c r="F1610" s="7" t="s">
        <v>14</v>
      </c>
      <c r="G1610" s="28">
        <f>VLOOKUP(A1610,'[1]Oz and NZed Prices'!$A$2:$I$6200,9,FALSE)</f>
        <v>49.95</v>
      </c>
    </row>
    <row r="1611" spans="1:7" x14ac:dyDescent="0.2">
      <c r="A1611" s="37">
        <v>9780521274869</v>
      </c>
      <c r="B1611" s="7" t="s">
        <v>947</v>
      </c>
      <c r="C1611" s="8"/>
      <c r="D1611" s="7" t="s">
        <v>1339</v>
      </c>
      <c r="E1611" s="7" t="s">
        <v>13</v>
      </c>
      <c r="F1611" s="7" t="s">
        <v>14</v>
      </c>
      <c r="G1611" s="28">
        <f>VLOOKUP(A1611,'[1]Oz and NZed Prices'!$A$2:$I$6200,9,FALSE)</f>
        <v>49.95</v>
      </c>
    </row>
    <row r="1612" spans="1:7" x14ac:dyDescent="0.2">
      <c r="A1612" s="37">
        <v>9780521126151</v>
      </c>
      <c r="B1612" s="7" t="s">
        <v>1340</v>
      </c>
      <c r="C1612" s="8"/>
      <c r="D1612" s="7" t="s">
        <v>1341</v>
      </c>
      <c r="E1612" s="7" t="s">
        <v>72</v>
      </c>
      <c r="F1612" s="7" t="s">
        <v>1342</v>
      </c>
      <c r="G1612" s="28">
        <f>VLOOKUP(A1612,'[1]Oz and NZed Prices'!$A$2:$I$6200,9,FALSE)</f>
        <v>44.95</v>
      </c>
    </row>
    <row r="1613" spans="1:7" x14ac:dyDescent="0.2">
      <c r="A1613" s="37">
        <v>9780521126571</v>
      </c>
      <c r="B1613" s="7" t="s">
        <v>1340</v>
      </c>
      <c r="C1613" s="8"/>
      <c r="D1613" s="7" t="s">
        <v>1341</v>
      </c>
      <c r="E1613" s="7" t="s">
        <v>72</v>
      </c>
      <c r="F1613" s="7" t="s">
        <v>1343</v>
      </c>
      <c r="G1613" s="28">
        <f>VLOOKUP(A1613,'[1]Oz and NZed Prices'!$A$2:$I$6200,9,FALSE)</f>
        <v>21.95</v>
      </c>
    </row>
    <row r="1614" spans="1:7" x14ac:dyDescent="0.2">
      <c r="A1614" s="37">
        <v>9780521126601</v>
      </c>
      <c r="B1614" s="7" t="s">
        <v>1340</v>
      </c>
      <c r="C1614" s="8"/>
      <c r="D1614" s="7" t="s">
        <v>1341</v>
      </c>
      <c r="E1614" s="7" t="s">
        <v>72</v>
      </c>
      <c r="F1614" s="7" t="s">
        <v>1344</v>
      </c>
      <c r="G1614" s="28">
        <f>VLOOKUP(A1614,'[1]Oz and NZed Prices'!$A$2:$I$6200,9,FALSE)</f>
        <v>21.95</v>
      </c>
    </row>
    <row r="1615" spans="1:7" x14ac:dyDescent="0.2">
      <c r="A1615" s="37">
        <v>9780521126540</v>
      </c>
      <c r="B1615" s="7" t="s">
        <v>1340</v>
      </c>
      <c r="C1615" s="8"/>
      <c r="D1615" s="7" t="s">
        <v>1341</v>
      </c>
      <c r="E1615" s="7" t="s">
        <v>72</v>
      </c>
      <c r="F1615" s="7" t="s">
        <v>117</v>
      </c>
      <c r="G1615" s="28">
        <f>VLOOKUP(A1615,'[1]Oz and NZed Prices'!$A$2:$I$6200,9,FALSE)</f>
        <v>23.95</v>
      </c>
    </row>
    <row r="1616" spans="1:7" x14ac:dyDescent="0.2">
      <c r="A1616" s="37">
        <v>9780521126496</v>
      </c>
      <c r="B1616" s="7" t="s">
        <v>1340</v>
      </c>
      <c r="C1616" s="8"/>
      <c r="D1616" s="7" t="s">
        <v>1341</v>
      </c>
      <c r="E1616" s="7" t="s">
        <v>72</v>
      </c>
      <c r="F1616" s="7" t="s">
        <v>1345</v>
      </c>
      <c r="G1616" s="28">
        <f>VLOOKUP(A1616,'[1]Oz and NZed Prices'!$A$2:$I$6200,9,FALSE)</f>
        <v>13.95</v>
      </c>
    </row>
    <row r="1617" spans="1:104" x14ac:dyDescent="0.2">
      <c r="A1617" s="37">
        <v>9780521126526</v>
      </c>
      <c r="B1617" s="7" t="s">
        <v>1340</v>
      </c>
      <c r="C1617" s="8"/>
      <c r="D1617" s="7" t="s">
        <v>1341</v>
      </c>
      <c r="E1617" s="7" t="s">
        <v>72</v>
      </c>
      <c r="F1617" s="7" t="s">
        <v>1346</v>
      </c>
      <c r="G1617" s="28">
        <f>VLOOKUP(A1617,'[1]Oz and NZed Prices'!$A$2:$I$6200,9,FALSE)</f>
        <v>13.95</v>
      </c>
    </row>
    <row r="1618" spans="1:104" s="14" customFormat="1" x14ac:dyDescent="0.2">
      <c r="A1618" s="23">
        <v>9781139061520</v>
      </c>
      <c r="B1618" s="13" t="s">
        <v>1340</v>
      </c>
      <c r="C1618" s="8"/>
      <c r="D1618" s="13" t="s">
        <v>1341</v>
      </c>
      <c r="E1618" s="13" t="s">
        <v>72</v>
      </c>
      <c r="F1618" s="13" t="s">
        <v>1347</v>
      </c>
      <c r="G1618" s="28">
        <f>VLOOKUP(A1618,'[1]Oz and NZed Prices'!$A$2:$I$6200,9,FALSE)</f>
        <v>23.95</v>
      </c>
    </row>
    <row r="1619" spans="1:104" s="14" customFormat="1" x14ac:dyDescent="0.2">
      <c r="A1619" s="23">
        <v>9781139037433</v>
      </c>
      <c r="B1619" s="13" t="s">
        <v>1340</v>
      </c>
      <c r="C1619" s="8"/>
      <c r="D1619" s="13" t="s">
        <v>1341</v>
      </c>
      <c r="E1619" s="13" t="s">
        <v>72</v>
      </c>
      <c r="F1619" s="13" t="s">
        <v>1348</v>
      </c>
      <c r="G1619" s="28">
        <f>VLOOKUP(A1619,'[1]Oz and NZed Prices'!$A$2:$I$6200,9,FALSE)</f>
        <v>13.95</v>
      </c>
    </row>
    <row r="1620" spans="1:104" s="14" customFormat="1" x14ac:dyDescent="0.2">
      <c r="A1620" s="23">
        <v>9781139033749</v>
      </c>
      <c r="B1620" s="13" t="s">
        <v>1340</v>
      </c>
      <c r="C1620" s="8"/>
      <c r="D1620" s="13" t="s">
        <v>1341</v>
      </c>
      <c r="E1620" s="13" t="s">
        <v>72</v>
      </c>
      <c r="F1620" s="13" t="s">
        <v>1349</v>
      </c>
      <c r="G1620" s="28">
        <f>VLOOKUP(A1620,'[1]Oz and NZed Prices'!$A$2:$I$6200,9,FALSE)</f>
        <v>13.95</v>
      </c>
    </row>
    <row r="1621" spans="1:104" s="14" customFormat="1" x14ac:dyDescent="0.2">
      <c r="A1621" s="23">
        <v>9781139218863</v>
      </c>
      <c r="B1621" s="13" t="s">
        <v>1340</v>
      </c>
      <c r="C1621" s="8"/>
      <c r="D1621" s="13" t="s">
        <v>1341</v>
      </c>
      <c r="E1621" s="13" t="s">
        <v>72</v>
      </c>
      <c r="F1621" s="24" t="s">
        <v>1350</v>
      </c>
      <c r="G1621" s="28">
        <f>VLOOKUP(A1621,'[1]Oz and NZed Prices'!$A$2:$I$6200,9,FALSE)</f>
        <v>23.95</v>
      </c>
    </row>
    <row r="1622" spans="1:104" s="14" customFormat="1" x14ac:dyDescent="0.2">
      <c r="A1622" s="23">
        <v>9781139192385</v>
      </c>
      <c r="B1622" s="13" t="s">
        <v>1340</v>
      </c>
      <c r="C1622" s="8"/>
      <c r="D1622" s="13" t="s">
        <v>1341</v>
      </c>
      <c r="E1622" s="13" t="s">
        <v>72</v>
      </c>
      <c r="F1622" s="24" t="s">
        <v>1351</v>
      </c>
      <c r="G1622" s="28">
        <f>VLOOKUP(A1622,'[1]Oz and NZed Prices'!$A$2:$I$6200,9,FALSE)</f>
        <v>13.95</v>
      </c>
    </row>
    <row r="1623" spans="1:104" s="14" customFormat="1" x14ac:dyDescent="0.2">
      <c r="A1623" s="23">
        <v>9781139274982</v>
      </c>
      <c r="B1623" s="13" t="s">
        <v>1340</v>
      </c>
      <c r="C1623" s="8"/>
      <c r="D1623" s="13" t="s">
        <v>1341</v>
      </c>
      <c r="E1623" s="13" t="s">
        <v>72</v>
      </c>
      <c r="F1623" s="24" t="s">
        <v>1352</v>
      </c>
      <c r="G1623" s="28">
        <f>VLOOKUP(A1623,'[1]Oz and NZed Prices'!$A$2:$I$6200,9,FALSE)</f>
        <v>13.95</v>
      </c>
    </row>
    <row r="1624" spans="1:104" x14ac:dyDescent="0.2">
      <c r="A1624" s="37">
        <v>9780521126465</v>
      </c>
      <c r="B1624" s="7" t="s">
        <v>1340</v>
      </c>
      <c r="C1624" s="8"/>
      <c r="D1624" s="7" t="s">
        <v>1341</v>
      </c>
      <c r="E1624" s="7" t="s">
        <v>72</v>
      </c>
      <c r="F1624" s="7" t="s">
        <v>1353</v>
      </c>
      <c r="G1624" s="28">
        <f>VLOOKUP(A1624,'[1]Oz and NZed Prices'!$A$2:$I$6200,9,FALSE)</f>
        <v>70.95</v>
      </c>
    </row>
    <row r="1625" spans="1:104" x14ac:dyDescent="0.2">
      <c r="A1625" s="37">
        <v>9780521126342</v>
      </c>
      <c r="B1625" s="7" t="s">
        <v>1340</v>
      </c>
      <c r="C1625" s="8"/>
      <c r="D1625" s="7" t="s">
        <v>1341</v>
      </c>
      <c r="E1625" s="7" t="s">
        <v>72</v>
      </c>
      <c r="F1625" s="7" t="s">
        <v>1354</v>
      </c>
      <c r="G1625" s="28">
        <f>VLOOKUP(A1625,'[1]Oz and NZed Prices'!$A$2:$I$6200,9,FALSE)</f>
        <v>69.95</v>
      </c>
    </row>
    <row r="1626" spans="1:104" x14ac:dyDescent="0.2">
      <c r="A1626" s="37">
        <v>9780521126267</v>
      </c>
      <c r="B1626" s="7" t="s">
        <v>1340</v>
      </c>
      <c r="C1626" s="8"/>
      <c r="D1626" s="7" t="s">
        <v>1341</v>
      </c>
      <c r="E1626" s="7" t="s">
        <v>72</v>
      </c>
      <c r="F1626" s="7" t="s">
        <v>1355</v>
      </c>
      <c r="G1626" s="28">
        <f>VLOOKUP(A1626,'[1]Oz and NZed Prices'!$A$2:$I$6200,9,FALSE)</f>
        <v>34.950000000000003</v>
      </c>
    </row>
    <row r="1627" spans="1:104" x14ac:dyDescent="0.2">
      <c r="A1627" s="37">
        <v>9780521126304</v>
      </c>
      <c r="B1627" s="7" t="s">
        <v>1340</v>
      </c>
      <c r="C1627" s="8"/>
      <c r="D1627" s="7" t="s">
        <v>1341</v>
      </c>
      <c r="E1627" s="7" t="s">
        <v>72</v>
      </c>
      <c r="F1627" s="7" t="s">
        <v>1356</v>
      </c>
      <c r="G1627" s="28">
        <f>VLOOKUP(A1627,'[1]Oz and NZed Prices'!$A$2:$I$6200,9,FALSE)</f>
        <v>34.950000000000003</v>
      </c>
    </row>
    <row r="1628" spans="1:104" x14ac:dyDescent="0.2">
      <c r="A1628" s="37">
        <v>9780521126403</v>
      </c>
      <c r="B1628" s="7" t="s">
        <v>1340</v>
      </c>
      <c r="C1628" s="8"/>
      <c r="D1628" s="7" t="s">
        <v>1341</v>
      </c>
      <c r="E1628" s="7" t="s">
        <v>72</v>
      </c>
      <c r="F1628" s="7" t="s">
        <v>81</v>
      </c>
      <c r="G1628" s="28">
        <f>VLOOKUP(A1628,'[1]Oz and NZed Prices'!$A$2:$I$6200,9,FALSE)</f>
        <v>84.95</v>
      </c>
    </row>
    <row r="1629" spans="1:104" x14ac:dyDescent="0.2">
      <c r="A1629" s="37">
        <v>9780521126199</v>
      </c>
      <c r="B1629" s="7" t="s">
        <v>1340</v>
      </c>
      <c r="C1629" s="8"/>
      <c r="D1629" s="7" t="s">
        <v>1341</v>
      </c>
      <c r="E1629" s="7" t="s">
        <v>72</v>
      </c>
      <c r="F1629" s="7" t="s">
        <v>1357</v>
      </c>
      <c r="G1629" s="28">
        <f>VLOOKUP(A1629,'[1]Oz and NZed Prices'!$A$2:$I$6200,9,FALSE)</f>
        <v>155.94999999999999</v>
      </c>
    </row>
    <row r="1630" spans="1:104" x14ac:dyDescent="0.2">
      <c r="A1630" s="37">
        <v>9780521126380</v>
      </c>
      <c r="B1630" s="7" t="s">
        <v>1340</v>
      </c>
      <c r="C1630" s="8"/>
      <c r="D1630" s="7" t="s">
        <v>1341</v>
      </c>
      <c r="E1630" s="7" t="s">
        <v>72</v>
      </c>
      <c r="F1630" s="7" t="s">
        <v>113</v>
      </c>
      <c r="G1630" s="28">
        <f>VLOOKUP(A1630,'[1]Oz and NZed Prices'!$A$2:$I$6200,9,FALSE)</f>
        <v>229.95</v>
      </c>
    </row>
    <row r="1631" spans="1:104" s="16" customFormat="1" x14ac:dyDescent="0.2">
      <c r="A1631" s="23">
        <v>9781107641747</v>
      </c>
      <c r="B1631" s="13" t="s">
        <v>1340</v>
      </c>
      <c r="C1631" s="8"/>
      <c r="D1631" s="13" t="s">
        <v>1341</v>
      </c>
      <c r="E1631" s="13" t="s">
        <v>72</v>
      </c>
      <c r="F1631" s="13" t="s">
        <v>1358</v>
      </c>
      <c r="G1631" s="28">
        <f>VLOOKUP(A1631,'[1]Oz and NZed Prices'!$A$2:$I$6200,9,FALSE)</f>
        <v>167.95</v>
      </c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</row>
    <row r="1632" spans="1:104" s="16" customFormat="1" x14ac:dyDescent="0.2">
      <c r="A1632" s="23">
        <v>9781107645172</v>
      </c>
      <c r="B1632" s="13" t="s">
        <v>1340</v>
      </c>
      <c r="C1632" s="8"/>
      <c r="D1632" s="13" t="s">
        <v>1341</v>
      </c>
      <c r="E1632" s="13" t="s">
        <v>72</v>
      </c>
      <c r="F1632" s="13" t="s">
        <v>1359</v>
      </c>
      <c r="G1632" s="28">
        <f>VLOOKUP(A1632,'[1]Oz and NZed Prices'!$A$2:$I$6200,9,FALSE)</f>
        <v>87.95</v>
      </c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</row>
    <row r="1633" spans="1:104" s="16" customFormat="1" x14ac:dyDescent="0.2">
      <c r="A1633" s="23">
        <v>9781107658745</v>
      </c>
      <c r="B1633" s="13" t="s">
        <v>1340</v>
      </c>
      <c r="C1633" s="8"/>
      <c r="D1633" s="13" t="s">
        <v>1341</v>
      </c>
      <c r="E1633" s="13" t="s">
        <v>72</v>
      </c>
      <c r="F1633" s="13" t="s">
        <v>1360</v>
      </c>
      <c r="G1633" s="28">
        <f>VLOOKUP(A1633,'[1]Oz and NZed Prices'!$A$2:$I$6200,9,FALSE)</f>
        <v>87.95</v>
      </c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</row>
    <row r="1634" spans="1:104" x14ac:dyDescent="0.2">
      <c r="A1634" s="37">
        <v>9780521127165</v>
      </c>
      <c r="B1634" s="7" t="s">
        <v>1340</v>
      </c>
      <c r="C1634" s="8"/>
      <c r="D1634" s="7" t="s">
        <v>1341</v>
      </c>
      <c r="E1634" s="7" t="s">
        <v>56</v>
      </c>
      <c r="F1634" s="7" t="s">
        <v>1342</v>
      </c>
      <c r="G1634" s="28">
        <f>VLOOKUP(A1634,'[1]Oz and NZed Prices'!$A$2:$I$6200,9,FALSE)</f>
        <v>44.95</v>
      </c>
    </row>
    <row r="1635" spans="1:104" x14ac:dyDescent="0.2">
      <c r="A1635" s="37">
        <v>9780521127080</v>
      </c>
      <c r="B1635" s="7" t="s">
        <v>1340</v>
      </c>
      <c r="C1635" s="8"/>
      <c r="D1635" s="7" t="s">
        <v>1341</v>
      </c>
      <c r="E1635" s="7" t="s">
        <v>56</v>
      </c>
      <c r="F1635" s="7" t="s">
        <v>1343</v>
      </c>
      <c r="G1635" s="28">
        <f>VLOOKUP(A1635,'[1]Oz and NZed Prices'!$A$2:$I$6200,9,FALSE)</f>
        <v>21.95</v>
      </c>
    </row>
    <row r="1636" spans="1:104" x14ac:dyDescent="0.2">
      <c r="A1636" s="37">
        <v>9780521127042</v>
      </c>
      <c r="B1636" s="7" t="s">
        <v>1340</v>
      </c>
      <c r="C1636" s="8"/>
      <c r="D1636" s="7" t="s">
        <v>1341</v>
      </c>
      <c r="E1636" s="7" t="s">
        <v>56</v>
      </c>
      <c r="F1636" s="7" t="s">
        <v>1344</v>
      </c>
      <c r="G1636" s="28">
        <f>VLOOKUP(A1636,'[1]Oz and NZed Prices'!$A$2:$I$6200,9,FALSE)</f>
        <v>21.95</v>
      </c>
    </row>
    <row r="1637" spans="1:104" x14ac:dyDescent="0.2">
      <c r="A1637" s="37">
        <v>9780521127011</v>
      </c>
      <c r="B1637" s="7" t="s">
        <v>1340</v>
      </c>
      <c r="C1637" s="8"/>
      <c r="D1637" s="7" t="s">
        <v>1341</v>
      </c>
      <c r="E1637" s="7" t="s">
        <v>56</v>
      </c>
      <c r="F1637" s="7" t="s">
        <v>117</v>
      </c>
      <c r="G1637" s="28">
        <f>VLOOKUP(A1637,'[1]Oz and NZed Prices'!$A$2:$I$6200,9,FALSE)</f>
        <v>23.95</v>
      </c>
    </row>
    <row r="1638" spans="1:104" x14ac:dyDescent="0.2">
      <c r="A1638" s="37">
        <v>9780521126922</v>
      </c>
      <c r="B1638" s="7" t="s">
        <v>1340</v>
      </c>
      <c r="C1638" s="8"/>
      <c r="D1638" s="7" t="s">
        <v>1341</v>
      </c>
      <c r="E1638" s="7" t="s">
        <v>56</v>
      </c>
      <c r="F1638" s="7" t="s">
        <v>1345</v>
      </c>
      <c r="G1638" s="28">
        <f>VLOOKUP(A1638,'[1]Oz and NZed Prices'!$A$2:$I$6200,9,FALSE)</f>
        <v>13.95</v>
      </c>
    </row>
    <row r="1639" spans="1:104" x14ac:dyDescent="0.2">
      <c r="A1639" s="37">
        <v>9780521126977</v>
      </c>
      <c r="B1639" s="7" t="s">
        <v>1340</v>
      </c>
      <c r="C1639" s="8"/>
      <c r="D1639" s="7" t="s">
        <v>1341</v>
      </c>
      <c r="E1639" s="7" t="s">
        <v>56</v>
      </c>
      <c r="F1639" s="7" t="s">
        <v>1346</v>
      </c>
      <c r="G1639" s="28">
        <f>VLOOKUP(A1639,'[1]Oz and NZed Prices'!$A$2:$I$6200,9,FALSE)</f>
        <v>13.95</v>
      </c>
    </row>
    <row r="1640" spans="1:104" s="14" customFormat="1" x14ac:dyDescent="0.2">
      <c r="A1640" s="23">
        <v>9781139040082</v>
      </c>
      <c r="B1640" s="13" t="s">
        <v>1340</v>
      </c>
      <c r="C1640" s="8"/>
      <c r="D1640" s="13" t="s">
        <v>1341</v>
      </c>
      <c r="E1640" s="13" t="s">
        <v>56</v>
      </c>
      <c r="F1640" s="13" t="s">
        <v>1347</v>
      </c>
      <c r="G1640" s="28">
        <f>VLOOKUP(A1640,'[1]Oz and NZed Prices'!$A$2:$I$6200,9,FALSE)</f>
        <v>23.95</v>
      </c>
    </row>
    <row r="1641" spans="1:104" s="14" customFormat="1" x14ac:dyDescent="0.2">
      <c r="A1641" s="23">
        <v>9781139016315</v>
      </c>
      <c r="B1641" s="13" t="s">
        <v>1340</v>
      </c>
      <c r="C1641" s="8"/>
      <c r="D1641" s="13" t="s">
        <v>1341</v>
      </c>
      <c r="E1641" s="13" t="s">
        <v>56</v>
      </c>
      <c r="F1641" s="13" t="s">
        <v>1348</v>
      </c>
      <c r="G1641" s="28">
        <f>VLOOKUP(A1641,'[1]Oz and NZed Prices'!$A$2:$I$6200,9,FALSE)</f>
        <v>13.95</v>
      </c>
    </row>
    <row r="1642" spans="1:104" s="14" customFormat="1" x14ac:dyDescent="0.2">
      <c r="A1642" s="23">
        <v>9781139020077</v>
      </c>
      <c r="B1642" s="13" t="s">
        <v>1340</v>
      </c>
      <c r="C1642" s="8"/>
      <c r="D1642" s="13" t="s">
        <v>1341</v>
      </c>
      <c r="E1642" s="13" t="s">
        <v>56</v>
      </c>
      <c r="F1642" s="13" t="s">
        <v>1349</v>
      </c>
      <c r="G1642" s="28">
        <f>VLOOKUP(A1642,'[1]Oz and NZed Prices'!$A$2:$I$6200,9,FALSE)</f>
        <v>13.95</v>
      </c>
    </row>
    <row r="1643" spans="1:104" s="14" customFormat="1" x14ac:dyDescent="0.2">
      <c r="A1643" s="23">
        <v>9781139237857</v>
      </c>
      <c r="B1643" s="13" t="s">
        <v>1340</v>
      </c>
      <c r="C1643" s="8"/>
      <c r="D1643" s="13" t="s">
        <v>1341</v>
      </c>
      <c r="E1643" s="13" t="s">
        <v>56</v>
      </c>
      <c r="F1643" s="24" t="s">
        <v>1350</v>
      </c>
      <c r="G1643" s="28">
        <f>VLOOKUP(A1643,'[1]Oz and NZed Prices'!$A$2:$I$6200,9,FALSE)</f>
        <v>23.95</v>
      </c>
    </row>
    <row r="1644" spans="1:104" s="14" customFormat="1" x14ac:dyDescent="0.2">
      <c r="A1644" s="23">
        <v>9781139234719</v>
      </c>
      <c r="B1644" s="13" t="s">
        <v>1340</v>
      </c>
      <c r="C1644" s="8"/>
      <c r="D1644" s="13" t="s">
        <v>1341</v>
      </c>
      <c r="E1644" s="13" t="s">
        <v>56</v>
      </c>
      <c r="F1644" s="24" t="s">
        <v>1351</v>
      </c>
      <c r="G1644" s="28">
        <f>VLOOKUP(A1644,'[1]Oz and NZed Prices'!$A$2:$I$6200,9,FALSE)</f>
        <v>13.95</v>
      </c>
    </row>
    <row r="1645" spans="1:104" s="14" customFormat="1" x14ac:dyDescent="0.2">
      <c r="A1645" s="23">
        <v>9781139289177</v>
      </c>
      <c r="B1645" s="13" t="s">
        <v>1340</v>
      </c>
      <c r="C1645" s="8"/>
      <c r="D1645" s="13" t="s">
        <v>1341</v>
      </c>
      <c r="E1645" s="13" t="s">
        <v>56</v>
      </c>
      <c r="F1645" s="24" t="s">
        <v>1352</v>
      </c>
      <c r="G1645" s="28">
        <f>VLOOKUP(A1645,'[1]Oz and NZed Prices'!$A$2:$I$6200,9,FALSE)</f>
        <v>13.95</v>
      </c>
    </row>
    <row r="1646" spans="1:104" x14ac:dyDescent="0.2">
      <c r="A1646" s="37">
        <v>9780521126885</v>
      </c>
      <c r="B1646" s="7" t="s">
        <v>1340</v>
      </c>
      <c r="C1646" s="8"/>
      <c r="D1646" s="7" t="s">
        <v>1341</v>
      </c>
      <c r="E1646" s="7" t="s">
        <v>56</v>
      </c>
      <c r="F1646" s="7" t="s">
        <v>1353</v>
      </c>
      <c r="G1646" s="28">
        <f>VLOOKUP(A1646,'[1]Oz and NZed Prices'!$A$2:$I$6200,9,FALSE)</f>
        <v>70.95</v>
      </c>
    </row>
    <row r="1647" spans="1:104" x14ac:dyDescent="0.2">
      <c r="A1647" s="37">
        <v>9780521126748</v>
      </c>
      <c r="B1647" s="7" t="s">
        <v>1340</v>
      </c>
      <c r="C1647" s="8"/>
      <c r="D1647" s="7" t="s">
        <v>1341</v>
      </c>
      <c r="E1647" s="7" t="s">
        <v>56</v>
      </c>
      <c r="F1647" s="7" t="s">
        <v>1354</v>
      </c>
      <c r="G1647" s="28">
        <f>VLOOKUP(A1647,'[1]Oz and NZed Prices'!$A$2:$I$6200,9,FALSE)</f>
        <v>69.95</v>
      </c>
    </row>
    <row r="1648" spans="1:104" x14ac:dyDescent="0.2">
      <c r="A1648" s="37">
        <v>9780521126687</v>
      </c>
      <c r="B1648" s="7" t="s">
        <v>1340</v>
      </c>
      <c r="C1648" s="8"/>
      <c r="D1648" s="7" t="s">
        <v>1341</v>
      </c>
      <c r="E1648" s="7" t="s">
        <v>56</v>
      </c>
      <c r="F1648" s="7" t="s">
        <v>1355</v>
      </c>
      <c r="G1648" s="28">
        <f>VLOOKUP(A1648,'[1]Oz and NZed Prices'!$A$2:$I$6200,9,FALSE)</f>
        <v>34.950000000000003</v>
      </c>
    </row>
    <row r="1649" spans="1:74" x14ac:dyDescent="0.2">
      <c r="A1649" s="37">
        <v>9780521126717</v>
      </c>
      <c r="B1649" s="7" t="s">
        <v>1340</v>
      </c>
      <c r="C1649" s="8"/>
      <c r="D1649" s="7" t="s">
        <v>1341</v>
      </c>
      <c r="E1649" s="7" t="s">
        <v>56</v>
      </c>
      <c r="F1649" s="7" t="s">
        <v>1356</v>
      </c>
      <c r="G1649" s="28">
        <f>VLOOKUP(A1649,'[1]Oz and NZed Prices'!$A$2:$I$6200,9,FALSE)</f>
        <v>34.950000000000003</v>
      </c>
    </row>
    <row r="1650" spans="1:74" x14ac:dyDescent="0.2">
      <c r="A1650" s="37">
        <v>9780521126816</v>
      </c>
      <c r="B1650" s="7" t="s">
        <v>1340</v>
      </c>
      <c r="C1650" s="8"/>
      <c r="D1650" s="7" t="s">
        <v>1341</v>
      </c>
      <c r="E1650" s="7" t="s">
        <v>56</v>
      </c>
      <c r="F1650" s="7" t="s">
        <v>81</v>
      </c>
      <c r="G1650" s="28">
        <f>VLOOKUP(A1650,'[1]Oz and NZed Prices'!$A$2:$I$6200,9,FALSE)</f>
        <v>84.95</v>
      </c>
    </row>
    <row r="1651" spans="1:74" x14ac:dyDescent="0.2">
      <c r="A1651" s="37">
        <v>9780521126632</v>
      </c>
      <c r="B1651" s="7" t="s">
        <v>1340</v>
      </c>
      <c r="C1651" s="8"/>
      <c r="D1651" s="7" t="s">
        <v>1341</v>
      </c>
      <c r="E1651" s="7" t="s">
        <v>56</v>
      </c>
      <c r="F1651" s="7" t="s">
        <v>1357</v>
      </c>
      <c r="G1651" s="28">
        <f>VLOOKUP(A1651,'[1]Oz and NZed Prices'!$A$2:$I$6200,9,FALSE)</f>
        <v>155.94999999999999</v>
      </c>
    </row>
    <row r="1652" spans="1:74" x14ac:dyDescent="0.2">
      <c r="A1652" s="37">
        <v>9780521126779</v>
      </c>
      <c r="B1652" s="7" t="s">
        <v>1340</v>
      </c>
      <c r="C1652" s="8"/>
      <c r="D1652" s="7" t="s">
        <v>1341</v>
      </c>
      <c r="E1652" s="7" t="s">
        <v>56</v>
      </c>
      <c r="F1652" s="7" t="s">
        <v>113</v>
      </c>
      <c r="G1652" s="28">
        <f>VLOOKUP(A1652,'[1]Oz and NZed Prices'!$A$2:$I$6200,9,FALSE)</f>
        <v>229.95</v>
      </c>
    </row>
    <row r="1653" spans="1:74" s="16" customFormat="1" x14ac:dyDescent="0.2">
      <c r="A1653" s="23">
        <v>9781107651760</v>
      </c>
      <c r="B1653" s="13" t="s">
        <v>1340</v>
      </c>
      <c r="C1653" s="8"/>
      <c r="D1653" s="13" t="s">
        <v>1341</v>
      </c>
      <c r="E1653" s="13" t="s">
        <v>56</v>
      </c>
      <c r="F1653" s="13" t="s">
        <v>1358</v>
      </c>
      <c r="G1653" s="28">
        <f>VLOOKUP(A1653,'[1]Oz and NZed Prices'!$A$2:$I$6200,9,FALSE)</f>
        <v>167.95</v>
      </c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</row>
    <row r="1654" spans="1:74" s="16" customFormat="1" x14ac:dyDescent="0.2">
      <c r="A1654" s="23">
        <v>9781107680494</v>
      </c>
      <c r="B1654" s="13" t="s">
        <v>1340</v>
      </c>
      <c r="C1654" s="8"/>
      <c r="D1654" s="13" t="s">
        <v>1341</v>
      </c>
      <c r="E1654" s="13" t="s">
        <v>56</v>
      </c>
      <c r="F1654" s="13" t="s">
        <v>1359</v>
      </c>
      <c r="G1654" s="28">
        <f>VLOOKUP(A1654,'[1]Oz and NZed Prices'!$A$2:$I$6200,9,FALSE)</f>
        <v>87.95</v>
      </c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</row>
    <row r="1655" spans="1:74" s="16" customFormat="1" x14ac:dyDescent="0.2">
      <c r="A1655" s="23">
        <v>9781107649750</v>
      </c>
      <c r="B1655" s="13" t="s">
        <v>1340</v>
      </c>
      <c r="C1655" s="8"/>
      <c r="D1655" s="13" t="s">
        <v>1341</v>
      </c>
      <c r="E1655" s="13" t="s">
        <v>56</v>
      </c>
      <c r="F1655" s="13" t="s">
        <v>1360</v>
      </c>
      <c r="G1655" s="28">
        <f>VLOOKUP(A1655,'[1]Oz and NZed Prices'!$A$2:$I$6200,9,FALSE)</f>
        <v>87.95</v>
      </c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</row>
    <row r="1656" spans="1:74" x14ac:dyDescent="0.2">
      <c r="A1656" s="37">
        <v>9780521127554</v>
      </c>
      <c r="B1656" s="7" t="s">
        <v>1340</v>
      </c>
      <c r="C1656" s="8"/>
      <c r="D1656" s="7" t="s">
        <v>1341</v>
      </c>
      <c r="E1656" s="7" t="s">
        <v>76</v>
      </c>
      <c r="F1656" s="7" t="s">
        <v>1342</v>
      </c>
      <c r="G1656" s="28">
        <f>VLOOKUP(A1656,'[1]Oz and NZed Prices'!$A$2:$I$6200,9,FALSE)</f>
        <v>44.95</v>
      </c>
      <c r="H1656" s="17"/>
      <c r="I1656" s="17"/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7"/>
      <c r="AD1656" s="17"/>
      <c r="AE1656" s="17"/>
      <c r="AF1656" s="17"/>
      <c r="AG1656" s="17"/>
      <c r="AH1656" s="17"/>
      <c r="AI1656" s="17"/>
      <c r="AJ1656" s="17"/>
      <c r="AK1656" s="17"/>
      <c r="AL1656" s="17"/>
      <c r="AM1656" s="17"/>
      <c r="AN1656" s="17"/>
      <c r="AO1656" s="17"/>
      <c r="AP1656" s="17"/>
      <c r="AQ1656" s="17"/>
      <c r="AR1656" s="17"/>
      <c r="AS1656" s="17"/>
      <c r="AT1656" s="17"/>
      <c r="AU1656" s="17"/>
      <c r="AV1656" s="17"/>
      <c r="AW1656" s="17"/>
      <c r="AX1656" s="17"/>
      <c r="AY1656" s="17"/>
      <c r="AZ1656" s="17"/>
      <c r="BA1656" s="17"/>
      <c r="BB1656" s="17"/>
      <c r="BC1656" s="17"/>
      <c r="BD1656" s="17"/>
      <c r="BE1656" s="17"/>
      <c r="BF1656" s="17"/>
      <c r="BG1656" s="17"/>
      <c r="BH1656" s="17"/>
      <c r="BI1656" s="17"/>
      <c r="BJ1656" s="17"/>
      <c r="BK1656" s="17"/>
      <c r="BL1656" s="17"/>
      <c r="BM1656" s="17"/>
      <c r="BN1656" s="17"/>
      <c r="BO1656" s="17"/>
      <c r="BP1656" s="17"/>
      <c r="BQ1656" s="17"/>
      <c r="BR1656" s="17"/>
      <c r="BS1656" s="17"/>
      <c r="BT1656" s="17"/>
      <c r="BU1656" s="17"/>
      <c r="BV1656" s="17"/>
    </row>
    <row r="1657" spans="1:74" x14ac:dyDescent="0.2">
      <c r="A1657" s="37">
        <v>9780521127530</v>
      </c>
      <c r="B1657" s="7" t="s">
        <v>1340</v>
      </c>
      <c r="C1657" s="8"/>
      <c r="D1657" s="7" t="s">
        <v>1341</v>
      </c>
      <c r="E1657" s="7" t="s">
        <v>76</v>
      </c>
      <c r="F1657" s="7" t="s">
        <v>1343</v>
      </c>
      <c r="G1657" s="28">
        <f>VLOOKUP(A1657,'[1]Oz and NZed Prices'!$A$2:$I$6200,9,FALSE)</f>
        <v>21.95</v>
      </c>
      <c r="H1657" s="17"/>
      <c r="I1657" s="17"/>
      <c r="J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7"/>
      <c r="AD1657" s="17"/>
      <c r="AE1657" s="17"/>
      <c r="AF1657" s="17"/>
      <c r="AG1657" s="17"/>
      <c r="AH1657" s="17"/>
      <c r="AI1657" s="17"/>
      <c r="AJ1657" s="17"/>
      <c r="AK1657" s="17"/>
      <c r="AL1657" s="17"/>
      <c r="AM1657" s="17"/>
      <c r="AN1657" s="17"/>
      <c r="AO1657" s="17"/>
      <c r="AP1657" s="17"/>
      <c r="AQ1657" s="17"/>
      <c r="AR1657" s="17"/>
      <c r="AS1657" s="17"/>
      <c r="AT1657" s="17"/>
      <c r="AU1657" s="17"/>
      <c r="AV1657" s="17"/>
      <c r="AW1657" s="17"/>
      <c r="AX1657" s="17"/>
      <c r="AY1657" s="17"/>
      <c r="AZ1657" s="17"/>
      <c r="BA1657" s="17"/>
      <c r="BB1657" s="17"/>
      <c r="BC1657" s="17"/>
      <c r="BD1657" s="17"/>
      <c r="BE1657" s="17"/>
      <c r="BF1657" s="17"/>
      <c r="BG1657" s="17"/>
      <c r="BH1657" s="17"/>
      <c r="BI1657" s="17"/>
      <c r="BJ1657" s="17"/>
      <c r="BK1657" s="17"/>
      <c r="BL1657" s="17"/>
      <c r="BM1657" s="17"/>
      <c r="BN1657" s="17"/>
      <c r="BO1657" s="17"/>
      <c r="BP1657" s="17"/>
      <c r="BQ1657" s="17"/>
      <c r="BR1657" s="17"/>
      <c r="BS1657" s="17"/>
      <c r="BT1657" s="17"/>
      <c r="BU1657" s="17"/>
      <c r="BV1657" s="17"/>
    </row>
    <row r="1658" spans="1:74" x14ac:dyDescent="0.2">
      <c r="A1658" s="37">
        <v>9780521127547</v>
      </c>
      <c r="B1658" s="7" t="s">
        <v>1340</v>
      </c>
      <c r="C1658" s="8"/>
      <c r="D1658" s="7" t="s">
        <v>1341</v>
      </c>
      <c r="E1658" s="7" t="s">
        <v>76</v>
      </c>
      <c r="F1658" s="7" t="s">
        <v>1344</v>
      </c>
      <c r="G1658" s="28">
        <f>VLOOKUP(A1658,'[1]Oz and NZed Prices'!$A$2:$I$6200,9,FALSE)</f>
        <v>21.95</v>
      </c>
      <c r="H1658" s="17"/>
      <c r="I1658" s="17"/>
      <c r="J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17"/>
      <c r="AE1658" s="17"/>
      <c r="AF1658" s="17"/>
      <c r="AG1658" s="17"/>
      <c r="AH1658" s="17"/>
      <c r="AI1658" s="17"/>
      <c r="AJ1658" s="17"/>
      <c r="AK1658" s="17"/>
      <c r="AL1658" s="17"/>
      <c r="AM1658" s="17"/>
      <c r="AN1658" s="17"/>
      <c r="AO1658" s="17"/>
      <c r="AP1658" s="17"/>
      <c r="AQ1658" s="17"/>
      <c r="AR1658" s="17"/>
      <c r="AS1658" s="17"/>
      <c r="AT1658" s="17"/>
      <c r="AU1658" s="17"/>
      <c r="AV1658" s="17"/>
      <c r="AW1658" s="17"/>
      <c r="AX1658" s="17"/>
      <c r="AY1658" s="17"/>
      <c r="AZ1658" s="17"/>
      <c r="BA1658" s="17"/>
      <c r="BB1658" s="17"/>
      <c r="BC1658" s="17"/>
      <c r="BD1658" s="17"/>
      <c r="BE1658" s="17"/>
      <c r="BF1658" s="17"/>
      <c r="BG1658" s="17"/>
      <c r="BH1658" s="17"/>
      <c r="BI1658" s="17"/>
      <c r="BJ1658" s="17"/>
      <c r="BK1658" s="17"/>
      <c r="BL1658" s="17"/>
      <c r="BM1658" s="17"/>
      <c r="BN1658" s="17"/>
      <c r="BO1658" s="17"/>
      <c r="BP1658" s="17"/>
      <c r="BQ1658" s="17"/>
      <c r="BR1658" s="17"/>
      <c r="BS1658" s="17"/>
      <c r="BT1658" s="17"/>
      <c r="BU1658" s="17"/>
      <c r="BV1658" s="17"/>
    </row>
    <row r="1659" spans="1:74" x14ac:dyDescent="0.2">
      <c r="A1659" s="37">
        <v>9780521127516</v>
      </c>
      <c r="B1659" s="7" t="s">
        <v>1340</v>
      </c>
      <c r="C1659" s="8"/>
      <c r="D1659" s="7" t="s">
        <v>1341</v>
      </c>
      <c r="E1659" s="7" t="s">
        <v>76</v>
      </c>
      <c r="F1659" s="7" t="s">
        <v>117</v>
      </c>
      <c r="G1659" s="28">
        <f>VLOOKUP(A1659,'[1]Oz and NZed Prices'!$A$2:$I$6200,9,FALSE)</f>
        <v>23.95</v>
      </c>
      <c r="H1659" s="17"/>
      <c r="I1659" s="17"/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/>
      <c r="AD1659" s="17"/>
      <c r="AE1659" s="17"/>
      <c r="AF1659" s="17"/>
      <c r="AG1659" s="17"/>
      <c r="AH1659" s="17"/>
      <c r="AI1659" s="17"/>
      <c r="AJ1659" s="17"/>
      <c r="AK1659" s="17"/>
      <c r="AL1659" s="17"/>
      <c r="AM1659" s="17"/>
      <c r="AN1659" s="17"/>
      <c r="AO1659" s="17"/>
      <c r="AP1659" s="17"/>
      <c r="AQ1659" s="17"/>
      <c r="AR1659" s="17"/>
      <c r="AS1659" s="17"/>
      <c r="AT1659" s="17"/>
      <c r="AU1659" s="17"/>
      <c r="AV1659" s="17"/>
      <c r="AW1659" s="17"/>
      <c r="AX1659" s="17"/>
      <c r="AY1659" s="17"/>
      <c r="AZ1659" s="17"/>
      <c r="BA1659" s="17"/>
      <c r="BB1659" s="17"/>
      <c r="BC1659" s="17"/>
      <c r="BD1659" s="17"/>
      <c r="BE1659" s="17"/>
      <c r="BF1659" s="17"/>
      <c r="BG1659" s="17"/>
      <c r="BH1659" s="17"/>
      <c r="BI1659" s="17"/>
      <c r="BJ1659" s="17"/>
      <c r="BK1659" s="17"/>
      <c r="BL1659" s="17"/>
      <c r="BM1659" s="17"/>
      <c r="BN1659" s="17"/>
      <c r="BO1659" s="17"/>
      <c r="BP1659" s="17"/>
      <c r="BQ1659" s="17"/>
      <c r="BR1659" s="17"/>
      <c r="BS1659" s="17"/>
      <c r="BT1659" s="17"/>
      <c r="BU1659" s="17"/>
      <c r="BV1659" s="17"/>
    </row>
    <row r="1660" spans="1:74" x14ac:dyDescent="0.2">
      <c r="A1660" s="37">
        <v>9780521127486</v>
      </c>
      <c r="B1660" s="7" t="s">
        <v>1340</v>
      </c>
      <c r="C1660" s="8"/>
      <c r="D1660" s="7" t="s">
        <v>1341</v>
      </c>
      <c r="E1660" s="7" t="s">
        <v>76</v>
      </c>
      <c r="F1660" s="7" t="s">
        <v>1345</v>
      </c>
      <c r="G1660" s="28">
        <f>VLOOKUP(A1660,'[1]Oz and NZed Prices'!$A$2:$I$6200,9,FALSE)</f>
        <v>13.95</v>
      </c>
      <c r="H1660" s="17"/>
      <c r="I1660" s="17"/>
      <c r="J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/>
      <c r="AD1660" s="17"/>
      <c r="AE1660" s="17"/>
      <c r="AF1660" s="17"/>
      <c r="AG1660" s="17"/>
      <c r="AH1660" s="17"/>
      <c r="AI1660" s="17"/>
      <c r="AJ1660" s="17"/>
      <c r="AK1660" s="17"/>
      <c r="AL1660" s="17"/>
      <c r="AM1660" s="17"/>
      <c r="AN1660" s="17"/>
      <c r="AO1660" s="17"/>
      <c r="AP1660" s="17"/>
      <c r="AQ1660" s="17"/>
      <c r="AR1660" s="17"/>
      <c r="AS1660" s="17"/>
      <c r="AT1660" s="17"/>
      <c r="AU1660" s="17"/>
      <c r="AV1660" s="17"/>
      <c r="AW1660" s="17"/>
      <c r="AX1660" s="17"/>
      <c r="AY1660" s="17"/>
      <c r="AZ1660" s="17"/>
      <c r="BA1660" s="17"/>
      <c r="BB1660" s="17"/>
      <c r="BC1660" s="17"/>
      <c r="BD1660" s="17"/>
      <c r="BE1660" s="17"/>
      <c r="BF1660" s="17"/>
      <c r="BG1660" s="17"/>
      <c r="BH1660" s="17"/>
      <c r="BI1660" s="17"/>
      <c r="BJ1660" s="17"/>
      <c r="BK1660" s="17"/>
      <c r="BL1660" s="17"/>
      <c r="BM1660" s="17"/>
      <c r="BN1660" s="17"/>
      <c r="BO1660" s="17"/>
      <c r="BP1660" s="17"/>
      <c r="BQ1660" s="17"/>
      <c r="BR1660" s="17"/>
      <c r="BS1660" s="17"/>
      <c r="BT1660" s="17"/>
      <c r="BU1660" s="17"/>
      <c r="BV1660" s="17"/>
    </row>
    <row r="1661" spans="1:74" x14ac:dyDescent="0.2">
      <c r="A1661" s="37">
        <v>9780521127509</v>
      </c>
      <c r="B1661" s="7" t="s">
        <v>1340</v>
      </c>
      <c r="C1661" s="8"/>
      <c r="D1661" s="7" t="s">
        <v>1341</v>
      </c>
      <c r="E1661" s="7" t="s">
        <v>76</v>
      </c>
      <c r="F1661" s="7" t="s">
        <v>1346</v>
      </c>
      <c r="G1661" s="28">
        <f>VLOOKUP(A1661,'[1]Oz and NZed Prices'!$A$2:$I$6200,9,FALSE)</f>
        <v>13.95</v>
      </c>
      <c r="H1661" s="17"/>
      <c r="I1661" s="17"/>
      <c r="J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/>
      <c r="AD1661" s="17"/>
      <c r="AE1661" s="17"/>
      <c r="AF1661" s="17"/>
      <c r="AG1661" s="17"/>
      <c r="AH1661" s="17"/>
      <c r="AI1661" s="17"/>
      <c r="AJ1661" s="17"/>
      <c r="AK1661" s="17"/>
      <c r="AL1661" s="17"/>
      <c r="AM1661" s="17"/>
      <c r="AN1661" s="17"/>
      <c r="AO1661" s="17"/>
      <c r="AP1661" s="17"/>
      <c r="AQ1661" s="17"/>
      <c r="AR1661" s="17"/>
      <c r="AS1661" s="17"/>
      <c r="AT1661" s="17"/>
      <c r="AU1661" s="17"/>
      <c r="AV1661" s="17"/>
      <c r="AW1661" s="17"/>
      <c r="AX1661" s="17"/>
      <c r="AY1661" s="17"/>
      <c r="AZ1661" s="17"/>
      <c r="BA1661" s="17"/>
      <c r="BB1661" s="17"/>
      <c r="BC1661" s="17"/>
      <c r="BD1661" s="17"/>
      <c r="BE1661" s="17"/>
      <c r="BF1661" s="17"/>
      <c r="BG1661" s="17"/>
      <c r="BH1661" s="17"/>
      <c r="BI1661" s="17"/>
      <c r="BJ1661" s="17"/>
      <c r="BK1661" s="17"/>
      <c r="BL1661" s="17"/>
      <c r="BM1661" s="17"/>
      <c r="BN1661" s="17"/>
      <c r="BO1661" s="17"/>
      <c r="BP1661" s="17"/>
      <c r="BQ1661" s="17"/>
      <c r="BR1661" s="17"/>
      <c r="BS1661" s="17"/>
      <c r="BT1661" s="17"/>
      <c r="BU1661" s="17"/>
      <c r="BV1661" s="17"/>
    </row>
    <row r="1662" spans="1:74" s="14" customFormat="1" x14ac:dyDescent="0.2">
      <c r="A1662" s="23">
        <v>9781139069618</v>
      </c>
      <c r="B1662" s="13" t="s">
        <v>1340</v>
      </c>
      <c r="C1662" s="8"/>
      <c r="D1662" s="13" t="s">
        <v>1341</v>
      </c>
      <c r="E1662" s="13" t="s">
        <v>76</v>
      </c>
      <c r="F1662" s="13" t="s">
        <v>1347</v>
      </c>
      <c r="G1662" s="28">
        <f>VLOOKUP(A1662,'[1]Oz and NZed Prices'!$A$2:$I$6200,9,FALSE)</f>
        <v>23.95</v>
      </c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</row>
    <row r="1663" spans="1:74" s="14" customFormat="1" x14ac:dyDescent="0.2">
      <c r="A1663" s="23">
        <v>9781139025188</v>
      </c>
      <c r="B1663" s="13" t="s">
        <v>1340</v>
      </c>
      <c r="C1663" s="8"/>
      <c r="D1663" s="13" t="s">
        <v>1341</v>
      </c>
      <c r="E1663" s="13" t="s">
        <v>76</v>
      </c>
      <c r="F1663" s="13" t="s">
        <v>1348</v>
      </c>
      <c r="G1663" s="28">
        <f>VLOOKUP(A1663,'[1]Oz and NZed Prices'!$A$2:$I$6200,9,FALSE)</f>
        <v>13.95</v>
      </c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</row>
    <row r="1664" spans="1:74" s="14" customFormat="1" x14ac:dyDescent="0.2">
      <c r="A1664" s="23">
        <v>9781139045100</v>
      </c>
      <c r="B1664" s="13" t="s">
        <v>1340</v>
      </c>
      <c r="C1664" s="8"/>
      <c r="D1664" s="13" t="s">
        <v>1341</v>
      </c>
      <c r="E1664" s="13" t="s">
        <v>76</v>
      </c>
      <c r="F1664" s="13" t="s">
        <v>1349</v>
      </c>
      <c r="G1664" s="28">
        <f>VLOOKUP(A1664,'[1]Oz and NZed Prices'!$A$2:$I$6200,9,FALSE)</f>
        <v>13.95</v>
      </c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</row>
    <row r="1665" spans="1:74" s="16" customFormat="1" x14ac:dyDescent="0.2">
      <c r="A1665" s="23">
        <v>9781139274999</v>
      </c>
      <c r="B1665" s="13" t="s">
        <v>1340</v>
      </c>
      <c r="C1665" s="8"/>
      <c r="D1665" s="13" t="s">
        <v>1341</v>
      </c>
      <c r="E1665" s="13" t="s">
        <v>76</v>
      </c>
      <c r="F1665" s="24" t="s">
        <v>1350</v>
      </c>
      <c r="G1665" s="28">
        <f>VLOOKUP(A1665,'[1]Oz and NZed Prices'!$A$2:$I$6200,9,FALSE)</f>
        <v>23.95</v>
      </c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</row>
    <row r="1666" spans="1:74" s="16" customFormat="1" x14ac:dyDescent="0.2">
      <c r="A1666" s="23">
        <v>9781139199735</v>
      </c>
      <c r="B1666" s="13" t="s">
        <v>1340</v>
      </c>
      <c r="C1666" s="8"/>
      <c r="D1666" s="13" t="s">
        <v>1341</v>
      </c>
      <c r="E1666" s="13" t="s">
        <v>76</v>
      </c>
      <c r="F1666" s="24" t="s">
        <v>1351</v>
      </c>
      <c r="G1666" s="28">
        <f>VLOOKUP(A1666,'[1]Oz and NZed Prices'!$A$2:$I$6200,9,FALSE)</f>
        <v>13.95</v>
      </c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</row>
    <row r="1667" spans="1:74" s="16" customFormat="1" x14ac:dyDescent="0.2">
      <c r="A1667" s="23">
        <v>9781139225557</v>
      </c>
      <c r="B1667" s="13" t="s">
        <v>1340</v>
      </c>
      <c r="C1667" s="8"/>
      <c r="D1667" s="13" t="s">
        <v>1341</v>
      </c>
      <c r="E1667" s="13" t="s">
        <v>76</v>
      </c>
      <c r="F1667" s="24" t="s">
        <v>1352</v>
      </c>
      <c r="G1667" s="28">
        <f>VLOOKUP(A1667,'[1]Oz and NZed Prices'!$A$2:$I$6200,9,FALSE)</f>
        <v>13.95</v>
      </c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</row>
    <row r="1668" spans="1:74" x14ac:dyDescent="0.2">
      <c r="A1668" s="37">
        <v>9780521127479</v>
      </c>
      <c r="B1668" s="7" t="s">
        <v>1340</v>
      </c>
      <c r="C1668" s="8"/>
      <c r="D1668" s="7" t="s">
        <v>1341</v>
      </c>
      <c r="E1668" s="7" t="s">
        <v>76</v>
      </c>
      <c r="F1668" s="7" t="s">
        <v>1353</v>
      </c>
      <c r="G1668" s="28">
        <f>VLOOKUP(A1668,'[1]Oz and NZed Prices'!$A$2:$I$6200,9,FALSE)</f>
        <v>70.95</v>
      </c>
      <c r="H1668" s="17"/>
      <c r="I1668" s="17"/>
      <c r="J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/>
      <c r="AD1668" s="17"/>
      <c r="AE1668" s="17"/>
      <c r="AF1668" s="17"/>
      <c r="AG1668" s="17"/>
      <c r="AH1668" s="17"/>
      <c r="AI1668" s="17"/>
      <c r="AJ1668" s="17"/>
      <c r="AK1668" s="17"/>
      <c r="AL1668" s="17"/>
      <c r="AM1668" s="17"/>
      <c r="AN1668" s="17"/>
      <c r="AO1668" s="17"/>
      <c r="AP1668" s="17"/>
      <c r="AQ1668" s="17"/>
      <c r="AR1668" s="17"/>
      <c r="AS1668" s="17"/>
      <c r="AT1668" s="17"/>
      <c r="AU1668" s="17"/>
      <c r="AV1668" s="17"/>
      <c r="AW1668" s="17"/>
      <c r="AX1668" s="17"/>
      <c r="AY1668" s="17"/>
      <c r="AZ1668" s="17"/>
      <c r="BA1668" s="17"/>
      <c r="BB1668" s="17"/>
      <c r="BC1668" s="17"/>
      <c r="BD1668" s="17"/>
      <c r="BE1668" s="17"/>
      <c r="BF1668" s="17"/>
      <c r="BG1668" s="17"/>
      <c r="BH1668" s="17"/>
      <c r="BI1668" s="17"/>
      <c r="BJ1668" s="17"/>
      <c r="BK1668" s="17"/>
      <c r="BL1668" s="17"/>
      <c r="BM1668" s="17"/>
      <c r="BN1668" s="17"/>
      <c r="BO1668" s="17"/>
      <c r="BP1668" s="17"/>
      <c r="BQ1668" s="17"/>
      <c r="BR1668" s="17"/>
      <c r="BS1668" s="17"/>
      <c r="BT1668" s="17"/>
      <c r="BU1668" s="17"/>
      <c r="BV1668" s="17"/>
    </row>
    <row r="1669" spans="1:74" x14ac:dyDescent="0.2">
      <c r="A1669" s="37">
        <v>9780521127363</v>
      </c>
      <c r="B1669" s="7" t="s">
        <v>1340</v>
      </c>
      <c r="C1669" s="8"/>
      <c r="D1669" s="7" t="s">
        <v>1341</v>
      </c>
      <c r="E1669" s="7" t="s">
        <v>76</v>
      </c>
      <c r="F1669" s="7" t="s">
        <v>1354</v>
      </c>
      <c r="G1669" s="28">
        <f>VLOOKUP(A1669,'[1]Oz and NZed Prices'!$A$2:$I$6200,9,FALSE)</f>
        <v>69.95</v>
      </c>
      <c r="H1669" s="17"/>
      <c r="I1669" s="17"/>
      <c r="J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/>
      <c r="AD1669" s="17"/>
      <c r="AE1669" s="17"/>
      <c r="AF1669" s="17"/>
      <c r="AG1669" s="17"/>
      <c r="AH1669" s="17"/>
      <c r="AI1669" s="17"/>
      <c r="AJ1669" s="17"/>
      <c r="AK1669" s="17"/>
      <c r="AL1669" s="17"/>
      <c r="AM1669" s="17"/>
      <c r="AN1669" s="17"/>
      <c r="AO1669" s="17"/>
      <c r="AP1669" s="17"/>
      <c r="AQ1669" s="17"/>
      <c r="AR1669" s="17"/>
      <c r="AS1669" s="17"/>
      <c r="AT1669" s="17"/>
      <c r="AU1669" s="17"/>
      <c r="AV1669" s="17"/>
      <c r="AW1669" s="17"/>
      <c r="AX1669" s="17"/>
      <c r="AY1669" s="17"/>
      <c r="AZ1669" s="17"/>
      <c r="BA1669" s="17"/>
      <c r="BB1669" s="17"/>
      <c r="BC1669" s="17"/>
      <c r="BD1669" s="17"/>
      <c r="BE1669" s="17"/>
      <c r="BF1669" s="17"/>
      <c r="BG1669" s="17"/>
      <c r="BH1669" s="17"/>
      <c r="BI1669" s="17"/>
      <c r="BJ1669" s="17"/>
      <c r="BK1669" s="17"/>
      <c r="BL1669" s="17"/>
      <c r="BM1669" s="17"/>
      <c r="BN1669" s="17"/>
      <c r="BO1669" s="17"/>
      <c r="BP1669" s="17"/>
      <c r="BQ1669" s="17"/>
      <c r="BR1669" s="17"/>
      <c r="BS1669" s="17"/>
      <c r="BT1669" s="17"/>
      <c r="BU1669" s="17"/>
      <c r="BV1669" s="17"/>
    </row>
    <row r="1670" spans="1:74" x14ac:dyDescent="0.2">
      <c r="A1670" s="37">
        <v>9780521127271</v>
      </c>
      <c r="B1670" s="7" t="s">
        <v>1340</v>
      </c>
      <c r="C1670" s="8"/>
      <c r="D1670" s="7" t="s">
        <v>1341</v>
      </c>
      <c r="E1670" s="7" t="s">
        <v>76</v>
      </c>
      <c r="F1670" s="7" t="s">
        <v>1355</v>
      </c>
      <c r="G1670" s="28">
        <f>VLOOKUP(A1670,'[1]Oz and NZed Prices'!$A$2:$I$6200,9,FALSE)</f>
        <v>34.950000000000003</v>
      </c>
      <c r="H1670" s="17"/>
      <c r="I1670" s="17"/>
      <c r="J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  <c r="U1670" s="17"/>
      <c r="V1670" s="17"/>
      <c r="W1670" s="17"/>
      <c r="X1670" s="17"/>
      <c r="Y1670" s="17"/>
      <c r="Z1670" s="17"/>
      <c r="AA1670" s="17"/>
      <c r="AB1670" s="17"/>
      <c r="AC1670" s="17"/>
      <c r="AD1670" s="17"/>
      <c r="AE1670" s="17"/>
      <c r="AF1670" s="17"/>
      <c r="AG1670" s="17"/>
      <c r="AH1670" s="17"/>
      <c r="AI1670" s="17"/>
      <c r="AJ1670" s="17"/>
      <c r="AK1670" s="17"/>
      <c r="AL1670" s="17"/>
      <c r="AM1670" s="17"/>
      <c r="AN1670" s="17"/>
      <c r="AO1670" s="17"/>
      <c r="AP1670" s="17"/>
      <c r="AQ1670" s="17"/>
      <c r="AR1670" s="17"/>
      <c r="AS1670" s="17"/>
      <c r="AT1670" s="17"/>
      <c r="AU1670" s="17"/>
      <c r="AV1670" s="17"/>
      <c r="AW1670" s="17"/>
      <c r="AX1670" s="17"/>
      <c r="AY1670" s="17"/>
      <c r="AZ1670" s="17"/>
      <c r="BA1670" s="17"/>
      <c r="BB1670" s="17"/>
      <c r="BC1670" s="17"/>
      <c r="BD1670" s="17"/>
      <c r="BE1670" s="17"/>
      <c r="BF1670" s="17"/>
      <c r="BG1670" s="17"/>
      <c r="BH1670" s="17"/>
      <c r="BI1670" s="17"/>
      <c r="BJ1670" s="17"/>
      <c r="BK1670" s="17"/>
      <c r="BL1670" s="17"/>
      <c r="BM1670" s="17"/>
      <c r="BN1670" s="17"/>
      <c r="BO1670" s="17"/>
      <c r="BP1670" s="17"/>
      <c r="BQ1670" s="17"/>
      <c r="BR1670" s="17"/>
      <c r="BS1670" s="17"/>
      <c r="BT1670" s="17"/>
      <c r="BU1670" s="17"/>
      <c r="BV1670" s="17"/>
    </row>
    <row r="1671" spans="1:74" x14ac:dyDescent="0.2">
      <c r="A1671" s="37">
        <v>9780521127325</v>
      </c>
      <c r="B1671" s="7" t="s">
        <v>1340</v>
      </c>
      <c r="C1671" s="8"/>
      <c r="D1671" s="7" t="s">
        <v>1341</v>
      </c>
      <c r="E1671" s="7" t="s">
        <v>76</v>
      </c>
      <c r="F1671" s="7" t="s">
        <v>1356</v>
      </c>
      <c r="G1671" s="28">
        <f>VLOOKUP(A1671,'[1]Oz and NZed Prices'!$A$2:$I$6200,9,FALSE)</f>
        <v>34.950000000000003</v>
      </c>
      <c r="H1671" s="17"/>
      <c r="I1671" s="17"/>
      <c r="J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/>
      <c r="AD1671" s="17"/>
      <c r="AE1671" s="17"/>
      <c r="AF1671" s="17"/>
      <c r="AG1671" s="17"/>
      <c r="AH1671" s="17"/>
      <c r="AI1671" s="17"/>
      <c r="AJ1671" s="17"/>
      <c r="AK1671" s="17"/>
      <c r="AL1671" s="17"/>
      <c r="AM1671" s="17"/>
      <c r="AN1671" s="17"/>
      <c r="AO1671" s="17"/>
      <c r="AP1671" s="17"/>
      <c r="AQ1671" s="17"/>
      <c r="AR1671" s="17"/>
      <c r="AS1671" s="17"/>
      <c r="AT1671" s="17"/>
      <c r="AU1671" s="17"/>
      <c r="AV1671" s="17"/>
      <c r="AW1671" s="17"/>
      <c r="AX1671" s="17"/>
      <c r="AY1671" s="17"/>
      <c r="AZ1671" s="17"/>
      <c r="BA1671" s="17"/>
      <c r="BB1671" s="17"/>
      <c r="BC1671" s="17"/>
      <c r="BD1671" s="17"/>
      <c r="BE1671" s="17"/>
      <c r="BF1671" s="17"/>
      <c r="BG1671" s="17"/>
      <c r="BH1671" s="17"/>
      <c r="BI1671" s="17"/>
      <c r="BJ1671" s="17"/>
      <c r="BK1671" s="17"/>
      <c r="BL1671" s="17"/>
      <c r="BM1671" s="17"/>
      <c r="BN1671" s="17"/>
      <c r="BO1671" s="17"/>
      <c r="BP1671" s="17"/>
      <c r="BQ1671" s="17"/>
      <c r="BR1671" s="17"/>
      <c r="BS1671" s="17"/>
      <c r="BT1671" s="17"/>
      <c r="BU1671" s="17"/>
      <c r="BV1671" s="17"/>
    </row>
    <row r="1672" spans="1:74" x14ac:dyDescent="0.2">
      <c r="A1672" s="37">
        <v>9780521127431</v>
      </c>
      <c r="B1672" s="7" t="s">
        <v>1340</v>
      </c>
      <c r="C1672" s="8"/>
      <c r="D1672" s="7" t="s">
        <v>1341</v>
      </c>
      <c r="E1672" s="7" t="s">
        <v>76</v>
      </c>
      <c r="F1672" s="7" t="s">
        <v>81</v>
      </c>
      <c r="G1672" s="28">
        <f>VLOOKUP(A1672,'[1]Oz and NZed Prices'!$A$2:$I$6200,9,FALSE)</f>
        <v>84.95</v>
      </c>
      <c r="H1672" s="17"/>
      <c r="I1672" s="17"/>
      <c r="J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  <c r="U1672" s="17"/>
      <c r="V1672" s="17"/>
      <c r="W1672" s="17"/>
      <c r="X1672" s="17"/>
      <c r="Y1672" s="17"/>
      <c r="Z1672" s="17"/>
      <c r="AA1672" s="17"/>
      <c r="AB1672" s="17"/>
      <c r="AC1672" s="17"/>
      <c r="AD1672" s="17"/>
      <c r="AE1672" s="17"/>
      <c r="AF1672" s="17"/>
      <c r="AG1672" s="17"/>
      <c r="AH1672" s="17"/>
      <c r="AI1672" s="17"/>
      <c r="AJ1672" s="17"/>
      <c r="AK1672" s="17"/>
      <c r="AL1672" s="17"/>
      <c r="AM1672" s="17"/>
      <c r="AN1672" s="17"/>
      <c r="AO1672" s="17"/>
      <c r="AP1672" s="17"/>
      <c r="AQ1672" s="17"/>
      <c r="AR1672" s="17"/>
      <c r="AS1672" s="17"/>
      <c r="AT1672" s="17"/>
      <c r="AU1672" s="17"/>
      <c r="AV1672" s="17"/>
      <c r="AW1672" s="17"/>
      <c r="AX1672" s="17"/>
      <c r="AY1672" s="17"/>
      <c r="AZ1672" s="17"/>
      <c r="BA1672" s="17"/>
      <c r="BB1672" s="17"/>
      <c r="BC1672" s="17"/>
      <c r="BD1672" s="17"/>
      <c r="BE1672" s="17"/>
      <c r="BF1672" s="17"/>
      <c r="BG1672" s="17"/>
      <c r="BH1672" s="17"/>
      <c r="BI1672" s="17"/>
      <c r="BJ1672" s="17"/>
      <c r="BK1672" s="17"/>
      <c r="BL1672" s="17"/>
      <c r="BM1672" s="17"/>
      <c r="BN1672" s="17"/>
      <c r="BO1672" s="17"/>
      <c r="BP1672" s="17"/>
      <c r="BQ1672" s="17"/>
      <c r="BR1672" s="17"/>
      <c r="BS1672" s="17"/>
      <c r="BT1672" s="17"/>
      <c r="BU1672" s="17"/>
      <c r="BV1672" s="17"/>
    </row>
    <row r="1673" spans="1:74" x14ac:dyDescent="0.2">
      <c r="A1673" s="37">
        <v>9780521127127</v>
      </c>
      <c r="B1673" s="7" t="s">
        <v>1340</v>
      </c>
      <c r="C1673" s="8"/>
      <c r="D1673" s="7" t="s">
        <v>1341</v>
      </c>
      <c r="E1673" s="7" t="s">
        <v>76</v>
      </c>
      <c r="F1673" s="7" t="s">
        <v>1357</v>
      </c>
      <c r="G1673" s="28">
        <f>VLOOKUP(A1673,'[1]Oz and NZed Prices'!$A$2:$I$6200,9,FALSE)</f>
        <v>155.94999999999999</v>
      </c>
      <c r="H1673" s="17"/>
      <c r="I1673" s="17"/>
      <c r="J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/>
      <c r="AD1673" s="17"/>
      <c r="AE1673" s="17"/>
      <c r="AF1673" s="17"/>
      <c r="AG1673" s="17"/>
      <c r="AH1673" s="17"/>
      <c r="AI1673" s="17"/>
      <c r="AJ1673" s="17"/>
      <c r="AK1673" s="17"/>
      <c r="AL1673" s="17"/>
      <c r="AM1673" s="17"/>
      <c r="AN1673" s="17"/>
      <c r="AO1673" s="17"/>
      <c r="AP1673" s="17"/>
      <c r="AQ1673" s="17"/>
      <c r="AR1673" s="17"/>
      <c r="AS1673" s="17"/>
      <c r="AT1673" s="17"/>
      <c r="AU1673" s="17"/>
      <c r="AV1673" s="17"/>
      <c r="AW1673" s="17"/>
      <c r="AX1673" s="17"/>
      <c r="AY1673" s="17"/>
      <c r="AZ1673" s="17"/>
      <c r="BA1673" s="17"/>
      <c r="BB1673" s="17"/>
      <c r="BC1673" s="17"/>
      <c r="BD1673" s="17"/>
      <c r="BE1673" s="17"/>
      <c r="BF1673" s="17"/>
      <c r="BG1673" s="17"/>
      <c r="BH1673" s="17"/>
      <c r="BI1673" s="17"/>
      <c r="BJ1673" s="17"/>
      <c r="BK1673" s="17"/>
      <c r="BL1673" s="17"/>
      <c r="BM1673" s="17"/>
      <c r="BN1673" s="17"/>
      <c r="BO1673" s="17"/>
      <c r="BP1673" s="17"/>
      <c r="BQ1673" s="17"/>
      <c r="BR1673" s="17"/>
      <c r="BS1673" s="17"/>
      <c r="BT1673" s="17"/>
      <c r="BU1673" s="17"/>
      <c r="BV1673" s="17"/>
    </row>
    <row r="1674" spans="1:74" x14ac:dyDescent="0.2">
      <c r="A1674" s="37">
        <v>9780521127400</v>
      </c>
      <c r="B1674" s="7" t="s">
        <v>1340</v>
      </c>
      <c r="C1674" s="8"/>
      <c r="D1674" s="7" t="s">
        <v>1341</v>
      </c>
      <c r="E1674" s="7" t="s">
        <v>76</v>
      </c>
      <c r="F1674" s="7" t="s">
        <v>113</v>
      </c>
      <c r="G1674" s="28">
        <f>VLOOKUP(A1674,'[1]Oz and NZed Prices'!$A$2:$I$6200,9,FALSE)</f>
        <v>229.95</v>
      </c>
      <c r="H1674" s="17"/>
      <c r="I1674" s="17"/>
      <c r="J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7"/>
      <c r="AD1674" s="17"/>
      <c r="AE1674" s="17"/>
      <c r="AF1674" s="17"/>
      <c r="AG1674" s="17"/>
      <c r="AH1674" s="17"/>
      <c r="AI1674" s="17"/>
      <c r="AJ1674" s="17"/>
      <c r="AK1674" s="17"/>
      <c r="AL1674" s="17"/>
      <c r="AM1674" s="17"/>
      <c r="AN1674" s="17"/>
      <c r="AO1674" s="17"/>
      <c r="AP1674" s="17"/>
      <c r="AQ1674" s="17"/>
      <c r="AR1674" s="17"/>
      <c r="AS1674" s="17"/>
      <c r="AT1674" s="17"/>
      <c r="AU1674" s="17"/>
      <c r="AV1674" s="17"/>
      <c r="AW1674" s="17"/>
      <c r="AX1674" s="17"/>
      <c r="AY1674" s="17"/>
      <c r="AZ1674" s="17"/>
      <c r="BA1674" s="17"/>
      <c r="BB1674" s="17"/>
      <c r="BC1674" s="17"/>
      <c r="BD1674" s="17"/>
      <c r="BE1674" s="17"/>
      <c r="BF1674" s="17"/>
      <c r="BG1674" s="17"/>
      <c r="BH1674" s="17"/>
      <c r="BI1674" s="17"/>
      <c r="BJ1674" s="17"/>
      <c r="BK1674" s="17"/>
      <c r="BL1674" s="17"/>
      <c r="BM1674" s="17"/>
      <c r="BN1674" s="17"/>
      <c r="BO1674" s="17"/>
      <c r="BP1674" s="17"/>
      <c r="BQ1674" s="17"/>
      <c r="BR1674" s="17"/>
      <c r="BS1674" s="17"/>
      <c r="BT1674" s="17"/>
      <c r="BU1674" s="17"/>
      <c r="BV1674" s="17"/>
    </row>
    <row r="1675" spans="1:74" s="16" customFormat="1" x14ac:dyDescent="0.2">
      <c r="A1675" s="23">
        <v>9781107664296</v>
      </c>
      <c r="B1675" s="13" t="s">
        <v>1340</v>
      </c>
      <c r="C1675" s="8"/>
      <c r="D1675" s="13" t="s">
        <v>1341</v>
      </c>
      <c r="E1675" s="13" t="s">
        <v>76</v>
      </c>
      <c r="F1675" s="13" t="s">
        <v>1358</v>
      </c>
      <c r="G1675" s="28">
        <f>VLOOKUP(A1675,'[1]Oz and NZed Prices'!$A$2:$I$6200,9,FALSE)</f>
        <v>167.95</v>
      </c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</row>
    <row r="1676" spans="1:74" s="16" customFormat="1" x14ac:dyDescent="0.2">
      <c r="A1676" s="23">
        <v>9781107687271</v>
      </c>
      <c r="B1676" s="13" t="s">
        <v>1340</v>
      </c>
      <c r="C1676" s="8"/>
      <c r="D1676" s="13" t="s">
        <v>1341</v>
      </c>
      <c r="E1676" s="13" t="s">
        <v>76</v>
      </c>
      <c r="F1676" s="13" t="s">
        <v>1359</v>
      </c>
      <c r="G1676" s="28">
        <f>VLOOKUP(A1676,'[1]Oz and NZed Prices'!$A$2:$I$6200,9,FALSE)</f>
        <v>87.95</v>
      </c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</row>
    <row r="1677" spans="1:74" s="16" customFormat="1" x14ac:dyDescent="0.2">
      <c r="A1677" s="23">
        <v>9781107668614</v>
      </c>
      <c r="B1677" s="13" t="s">
        <v>1340</v>
      </c>
      <c r="C1677" s="8"/>
      <c r="D1677" s="13" t="s">
        <v>1341</v>
      </c>
      <c r="E1677" s="13" t="s">
        <v>76</v>
      </c>
      <c r="F1677" s="13" t="s">
        <v>1360</v>
      </c>
      <c r="G1677" s="28">
        <f>VLOOKUP(A1677,'[1]Oz and NZed Prices'!$A$2:$I$6200,9,FALSE)</f>
        <v>87.95</v>
      </c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</row>
    <row r="1678" spans="1:74" x14ac:dyDescent="0.2">
      <c r="A1678" s="37">
        <v>9780521127714</v>
      </c>
      <c r="B1678" s="7" t="s">
        <v>1340</v>
      </c>
      <c r="C1678" s="8"/>
      <c r="D1678" s="7" t="s">
        <v>1341</v>
      </c>
      <c r="E1678" s="7" t="s">
        <v>127</v>
      </c>
      <c r="F1678" s="7" t="s">
        <v>1342</v>
      </c>
      <c r="G1678" s="28">
        <f>VLOOKUP(A1678,'[1]Oz and NZed Prices'!$A$2:$I$6200,9,FALSE)</f>
        <v>44.95</v>
      </c>
      <c r="H1678" s="17"/>
      <c r="I1678" s="17"/>
      <c r="J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/>
      <c r="AE1678" s="17"/>
      <c r="AF1678" s="17"/>
      <c r="AG1678" s="17"/>
      <c r="AH1678" s="17"/>
      <c r="AI1678" s="17"/>
      <c r="AJ1678" s="17"/>
      <c r="AK1678" s="17"/>
      <c r="AL1678" s="17"/>
      <c r="AM1678" s="17"/>
      <c r="AN1678" s="17"/>
      <c r="AO1678" s="17"/>
      <c r="AP1678" s="17"/>
      <c r="AQ1678" s="17"/>
      <c r="AR1678" s="17"/>
      <c r="AS1678" s="17"/>
      <c r="AT1678" s="17"/>
      <c r="AU1678" s="17"/>
      <c r="AV1678" s="17"/>
      <c r="AW1678" s="17"/>
      <c r="AX1678" s="17"/>
      <c r="AY1678" s="17"/>
      <c r="AZ1678" s="17"/>
      <c r="BA1678" s="17"/>
      <c r="BB1678" s="17"/>
      <c r="BC1678" s="17"/>
      <c r="BD1678" s="17"/>
      <c r="BE1678" s="17"/>
      <c r="BF1678" s="17"/>
      <c r="BG1678" s="17"/>
      <c r="BH1678" s="17"/>
      <c r="BI1678" s="17"/>
      <c r="BJ1678" s="17"/>
      <c r="BK1678" s="17"/>
      <c r="BL1678" s="17"/>
      <c r="BM1678" s="17"/>
      <c r="BN1678" s="17"/>
      <c r="BO1678" s="17"/>
      <c r="BP1678" s="17"/>
      <c r="BQ1678" s="17"/>
      <c r="BR1678" s="17"/>
      <c r="BS1678" s="17"/>
      <c r="BT1678" s="17"/>
      <c r="BU1678" s="17"/>
      <c r="BV1678" s="17"/>
    </row>
    <row r="1679" spans="1:74" x14ac:dyDescent="0.2">
      <c r="A1679" s="37">
        <v>9780521127691</v>
      </c>
      <c r="B1679" s="7" t="s">
        <v>1340</v>
      </c>
      <c r="C1679" s="8"/>
      <c r="D1679" s="7" t="s">
        <v>1341</v>
      </c>
      <c r="E1679" s="7" t="s">
        <v>127</v>
      </c>
      <c r="F1679" s="7" t="s">
        <v>1343</v>
      </c>
      <c r="G1679" s="28">
        <f>VLOOKUP(A1679,'[1]Oz and NZed Prices'!$A$2:$I$6200,9,FALSE)</f>
        <v>21.95</v>
      </c>
      <c r="H1679" s="17"/>
      <c r="I1679" s="17"/>
      <c r="J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/>
      <c r="AD1679" s="17"/>
      <c r="AE1679" s="17"/>
      <c r="AF1679" s="17"/>
      <c r="AG1679" s="17"/>
      <c r="AH1679" s="17"/>
      <c r="AI1679" s="17"/>
      <c r="AJ1679" s="17"/>
      <c r="AK1679" s="17"/>
      <c r="AL1679" s="17"/>
      <c r="AM1679" s="17"/>
      <c r="AN1679" s="17"/>
      <c r="AO1679" s="17"/>
      <c r="AP1679" s="17"/>
      <c r="AQ1679" s="17"/>
      <c r="AR1679" s="17"/>
      <c r="AS1679" s="17"/>
      <c r="AT1679" s="17"/>
      <c r="AU1679" s="17"/>
      <c r="AV1679" s="17"/>
      <c r="AW1679" s="17"/>
      <c r="AX1679" s="17"/>
      <c r="AY1679" s="17"/>
      <c r="AZ1679" s="17"/>
      <c r="BA1679" s="17"/>
      <c r="BB1679" s="17"/>
      <c r="BC1679" s="17"/>
      <c r="BD1679" s="17"/>
      <c r="BE1679" s="17"/>
      <c r="BF1679" s="17"/>
      <c r="BG1679" s="17"/>
      <c r="BH1679" s="17"/>
      <c r="BI1679" s="17"/>
      <c r="BJ1679" s="17"/>
      <c r="BK1679" s="17"/>
      <c r="BL1679" s="17"/>
      <c r="BM1679" s="17"/>
      <c r="BN1679" s="17"/>
      <c r="BO1679" s="17"/>
      <c r="BP1679" s="17"/>
      <c r="BQ1679" s="17"/>
      <c r="BR1679" s="17"/>
      <c r="BS1679" s="17"/>
      <c r="BT1679" s="17"/>
      <c r="BU1679" s="17"/>
      <c r="BV1679" s="17"/>
    </row>
    <row r="1680" spans="1:74" x14ac:dyDescent="0.2">
      <c r="A1680" s="37">
        <v>9780521127707</v>
      </c>
      <c r="B1680" s="7" t="s">
        <v>1340</v>
      </c>
      <c r="C1680" s="8"/>
      <c r="D1680" s="7" t="s">
        <v>1341</v>
      </c>
      <c r="E1680" s="7" t="s">
        <v>127</v>
      </c>
      <c r="F1680" s="7" t="s">
        <v>1344</v>
      </c>
      <c r="G1680" s="28">
        <f>VLOOKUP(A1680,'[1]Oz and NZed Prices'!$A$2:$I$6200,9,FALSE)</f>
        <v>21.95</v>
      </c>
      <c r="H1680" s="17"/>
      <c r="I1680" s="17"/>
      <c r="J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/>
      <c r="AD1680" s="17"/>
      <c r="AE1680" s="17"/>
      <c r="AF1680" s="17"/>
      <c r="AG1680" s="17"/>
      <c r="AH1680" s="17"/>
      <c r="AI1680" s="17"/>
      <c r="AJ1680" s="17"/>
      <c r="AK1680" s="17"/>
      <c r="AL1680" s="17"/>
      <c r="AM1680" s="17"/>
      <c r="AN1680" s="17"/>
      <c r="AO1680" s="17"/>
      <c r="AP1680" s="17"/>
      <c r="AQ1680" s="17"/>
      <c r="AR1680" s="17"/>
      <c r="AS1680" s="17"/>
      <c r="AT1680" s="17"/>
      <c r="AU1680" s="17"/>
      <c r="AV1680" s="17"/>
      <c r="AW1680" s="17"/>
      <c r="AX1680" s="17"/>
      <c r="AY1680" s="17"/>
      <c r="AZ1680" s="17"/>
      <c r="BA1680" s="17"/>
      <c r="BB1680" s="17"/>
      <c r="BC1680" s="17"/>
      <c r="BD1680" s="17"/>
      <c r="BE1680" s="17"/>
      <c r="BF1680" s="17"/>
      <c r="BG1680" s="17"/>
      <c r="BH1680" s="17"/>
      <c r="BI1680" s="17"/>
      <c r="BJ1680" s="17"/>
      <c r="BK1680" s="17"/>
      <c r="BL1680" s="17"/>
      <c r="BM1680" s="17"/>
      <c r="BN1680" s="17"/>
      <c r="BO1680" s="17"/>
      <c r="BP1680" s="17"/>
      <c r="BQ1680" s="17"/>
      <c r="BR1680" s="17"/>
      <c r="BS1680" s="17"/>
      <c r="BT1680" s="17"/>
      <c r="BU1680" s="17"/>
      <c r="BV1680" s="17"/>
    </row>
    <row r="1681" spans="1:7" x14ac:dyDescent="0.2">
      <c r="A1681" s="37">
        <v>9780521127684</v>
      </c>
      <c r="B1681" s="7" t="s">
        <v>1340</v>
      </c>
      <c r="C1681" s="8"/>
      <c r="D1681" s="7" t="s">
        <v>1341</v>
      </c>
      <c r="E1681" s="7" t="s">
        <v>127</v>
      </c>
      <c r="F1681" s="7" t="s">
        <v>117</v>
      </c>
      <c r="G1681" s="28">
        <f>VLOOKUP(A1681,'[1]Oz and NZed Prices'!$A$2:$I$6200,9,FALSE)</f>
        <v>23.95</v>
      </c>
    </row>
    <row r="1682" spans="1:7" x14ac:dyDescent="0.2">
      <c r="A1682" s="37">
        <v>9780521127660</v>
      </c>
      <c r="B1682" s="7" t="s">
        <v>1340</v>
      </c>
      <c r="C1682" s="8"/>
      <c r="D1682" s="7" t="s">
        <v>1341</v>
      </c>
      <c r="E1682" s="7" t="s">
        <v>127</v>
      </c>
      <c r="F1682" s="7" t="s">
        <v>1345</v>
      </c>
      <c r="G1682" s="28">
        <f>VLOOKUP(A1682,'[1]Oz and NZed Prices'!$A$2:$I$6200,9,FALSE)</f>
        <v>13.95</v>
      </c>
    </row>
    <row r="1683" spans="1:7" x14ac:dyDescent="0.2">
      <c r="A1683" s="37">
        <v>9780521127677</v>
      </c>
      <c r="B1683" s="7" t="s">
        <v>1340</v>
      </c>
      <c r="C1683" s="8"/>
      <c r="D1683" s="7" t="s">
        <v>1341</v>
      </c>
      <c r="E1683" s="7" t="s">
        <v>127</v>
      </c>
      <c r="F1683" s="7" t="s">
        <v>1346</v>
      </c>
      <c r="G1683" s="28">
        <f>VLOOKUP(A1683,'[1]Oz and NZed Prices'!$A$2:$I$6200,9,FALSE)</f>
        <v>13.95</v>
      </c>
    </row>
    <row r="1684" spans="1:7" s="14" customFormat="1" x14ac:dyDescent="0.2">
      <c r="A1684" s="23">
        <v>9781139047708</v>
      </c>
      <c r="B1684" s="13" t="s">
        <v>1340</v>
      </c>
      <c r="C1684" s="8"/>
      <c r="D1684" s="13" t="s">
        <v>1341</v>
      </c>
      <c r="E1684" s="13" t="s">
        <v>127</v>
      </c>
      <c r="F1684" s="13" t="s">
        <v>1347</v>
      </c>
      <c r="G1684" s="28">
        <f>VLOOKUP(A1684,'[1]Oz and NZed Prices'!$A$2:$I$6200,9,FALSE)</f>
        <v>23.95</v>
      </c>
    </row>
    <row r="1685" spans="1:7" s="14" customFormat="1" x14ac:dyDescent="0.2">
      <c r="A1685" s="23">
        <v>9781139081795</v>
      </c>
      <c r="B1685" s="13" t="s">
        <v>1340</v>
      </c>
      <c r="C1685" s="8"/>
      <c r="D1685" s="13" t="s">
        <v>1341</v>
      </c>
      <c r="E1685" s="13" t="s">
        <v>127</v>
      </c>
      <c r="F1685" s="13" t="s">
        <v>1348</v>
      </c>
      <c r="G1685" s="28">
        <f>VLOOKUP(A1685,'[1]Oz and NZed Prices'!$A$2:$I$6200,9,FALSE)</f>
        <v>13.95</v>
      </c>
    </row>
    <row r="1686" spans="1:7" s="14" customFormat="1" x14ac:dyDescent="0.2">
      <c r="A1686" s="23">
        <v>9781139096652</v>
      </c>
      <c r="B1686" s="13" t="s">
        <v>1340</v>
      </c>
      <c r="C1686" s="8"/>
      <c r="D1686" s="13" t="s">
        <v>1341</v>
      </c>
      <c r="E1686" s="13" t="s">
        <v>127</v>
      </c>
      <c r="F1686" s="13" t="s">
        <v>1349</v>
      </c>
      <c r="G1686" s="28">
        <f>VLOOKUP(A1686,'[1]Oz and NZed Prices'!$A$2:$I$6200,9,FALSE)</f>
        <v>13.95</v>
      </c>
    </row>
    <row r="1687" spans="1:7" s="14" customFormat="1" x14ac:dyDescent="0.2">
      <c r="A1687" s="23">
        <v>9781139290777</v>
      </c>
      <c r="B1687" s="13" t="s">
        <v>1340</v>
      </c>
      <c r="C1687" s="8"/>
      <c r="D1687" s="13" t="s">
        <v>1341</v>
      </c>
      <c r="E1687" s="13" t="s">
        <v>127</v>
      </c>
      <c r="F1687" s="24" t="s">
        <v>1350</v>
      </c>
      <c r="G1687" s="28">
        <f>VLOOKUP(A1687,'[1]Oz and NZed Prices'!$A$2:$I$6200,9,FALSE)</f>
        <v>23.95</v>
      </c>
    </row>
    <row r="1688" spans="1:7" s="14" customFormat="1" x14ac:dyDescent="0.2">
      <c r="A1688" s="23">
        <v>9781139264778</v>
      </c>
      <c r="B1688" s="13" t="s">
        <v>1340</v>
      </c>
      <c r="C1688" s="8"/>
      <c r="D1688" s="13" t="s">
        <v>1341</v>
      </c>
      <c r="E1688" s="13" t="s">
        <v>127</v>
      </c>
      <c r="F1688" s="24" t="s">
        <v>1351</v>
      </c>
      <c r="G1688" s="28">
        <f>VLOOKUP(A1688,'[1]Oz and NZed Prices'!$A$2:$I$6200,9,FALSE)</f>
        <v>13.95</v>
      </c>
    </row>
    <row r="1689" spans="1:7" s="14" customFormat="1" x14ac:dyDescent="0.2">
      <c r="A1689" s="23">
        <v>9781139236072</v>
      </c>
      <c r="B1689" s="13" t="s">
        <v>1340</v>
      </c>
      <c r="C1689" s="8"/>
      <c r="D1689" s="13" t="s">
        <v>1341</v>
      </c>
      <c r="E1689" s="13" t="s">
        <v>127</v>
      </c>
      <c r="F1689" s="24" t="s">
        <v>1352</v>
      </c>
      <c r="G1689" s="28">
        <f>VLOOKUP(A1689,'[1]Oz and NZed Prices'!$A$2:$I$6200,9,FALSE)</f>
        <v>13.95</v>
      </c>
    </row>
    <row r="1690" spans="1:7" x14ac:dyDescent="0.2">
      <c r="A1690" s="37">
        <v>9780521127653</v>
      </c>
      <c r="B1690" s="7" t="s">
        <v>1340</v>
      </c>
      <c r="C1690" s="8"/>
      <c r="D1690" s="7" t="s">
        <v>1341</v>
      </c>
      <c r="E1690" s="7" t="s">
        <v>127</v>
      </c>
      <c r="F1690" s="7" t="s">
        <v>1353</v>
      </c>
      <c r="G1690" s="28">
        <f>VLOOKUP(A1690,'[1]Oz and NZed Prices'!$A$2:$I$6200,9,FALSE)</f>
        <v>70.95</v>
      </c>
    </row>
    <row r="1691" spans="1:7" x14ac:dyDescent="0.2">
      <c r="A1691" s="37">
        <v>9780521127615</v>
      </c>
      <c r="B1691" s="7" t="s">
        <v>1340</v>
      </c>
      <c r="C1691" s="8"/>
      <c r="D1691" s="7" t="s">
        <v>1341</v>
      </c>
      <c r="E1691" s="7" t="s">
        <v>127</v>
      </c>
      <c r="F1691" s="7" t="s">
        <v>1354</v>
      </c>
      <c r="G1691" s="28">
        <f>VLOOKUP(A1691,'[1]Oz and NZed Prices'!$A$2:$I$6200,9,FALSE)</f>
        <v>69.95</v>
      </c>
    </row>
    <row r="1692" spans="1:7" x14ac:dyDescent="0.2">
      <c r="A1692" s="37">
        <v>9780521127585</v>
      </c>
      <c r="B1692" s="7" t="s">
        <v>1340</v>
      </c>
      <c r="C1692" s="8"/>
      <c r="D1692" s="7" t="s">
        <v>1341</v>
      </c>
      <c r="E1692" s="7" t="s">
        <v>127</v>
      </c>
      <c r="F1692" s="7" t="s">
        <v>1355</v>
      </c>
      <c r="G1692" s="28">
        <f>VLOOKUP(A1692,'[1]Oz and NZed Prices'!$A$2:$I$6200,9,FALSE)</f>
        <v>34.950000000000003</v>
      </c>
    </row>
    <row r="1693" spans="1:7" x14ac:dyDescent="0.2">
      <c r="A1693" s="37">
        <v>9780521127608</v>
      </c>
      <c r="B1693" s="7" t="s">
        <v>1340</v>
      </c>
      <c r="C1693" s="8"/>
      <c r="D1693" s="7" t="s">
        <v>1341</v>
      </c>
      <c r="E1693" s="7" t="s">
        <v>127</v>
      </c>
      <c r="F1693" s="7" t="s">
        <v>1356</v>
      </c>
      <c r="G1693" s="28">
        <f>VLOOKUP(A1693,'[1]Oz and NZed Prices'!$A$2:$I$6200,9,FALSE)</f>
        <v>34.950000000000003</v>
      </c>
    </row>
    <row r="1694" spans="1:7" x14ac:dyDescent="0.2">
      <c r="A1694" s="37">
        <v>9780521127639</v>
      </c>
      <c r="B1694" s="7" t="s">
        <v>1340</v>
      </c>
      <c r="C1694" s="8"/>
      <c r="D1694" s="7" t="s">
        <v>1341</v>
      </c>
      <c r="E1694" s="7" t="s">
        <v>127</v>
      </c>
      <c r="F1694" s="7" t="s">
        <v>81</v>
      </c>
      <c r="G1694" s="28">
        <f>VLOOKUP(A1694,'[1]Oz and NZed Prices'!$A$2:$I$6200,9,FALSE)</f>
        <v>84.95</v>
      </c>
    </row>
    <row r="1695" spans="1:7" x14ac:dyDescent="0.2">
      <c r="A1695" s="37">
        <v>9780521127561</v>
      </c>
      <c r="B1695" s="7" t="s">
        <v>1340</v>
      </c>
      <c r="C1695" s="8"/>
      <c r="D1695" s="7" t="s">
        <v>1341</v>
      </c>
      <c r="E1695" s="7" t="s">
        <v>127</v>
      </c>
      <c r="F1695" s="7" t="s">
        <v>1357</v>
      </c>
      <c r="G1695" s="28">
        <f>VLOOKUP(A1695,'[1]Oz and NZed Prices'!$A$2:$I$6200,9,FALSE)</f>
        <v>155.94999999999999</v>
      </c>
    </row>
    <row r="1696" spans="1:7" x14ac:dyDescent="0.2">
      <c r="A1696" s="37">
        <v>9780521127622</v>
      </c>
      <c r="B1696" s="7" t="s">
        <v>1340</v>
      </c>
      <c r="C1696" s="8"/>
      <c r="D1696" s="7" t="s">
        <v>1341</v>
      </c>
      <c r="E1696" s="7" t="s">
        <v>127</v>
      </c>
      <c r="F1696" s="7" t="s">
        <v>113</v>
      </c>
      <c r="G1696" s="28">
        <f>VLOOKUP(A1696,'[1]Oz and NZed Prices'!$A$2:$I$6200,9,FALSE)</f>
        <v>229.95</v>
      </c>
    </row>
    <row r="1697" spans="1:74" s="16" customFormat="1" x14ac:dyDescent="0.2">
      <c r="A1697" s="23">
        <v>9781107644038</v>
      </c>
      <c r="B1697" s="13" t="s">
        <v>1340</v>
      </c>
      <c r="C1697" s="8"/>
      <c r="D1697" s="13" t="s">
        <v>1341</v>
      </c>
      <c r="E1697" s="13" t="s">
        <v>127</v>
      </c>
      <c r="F1697" s="13" t="s">
        <v>1358</v>
      </c>
      <c r="G1697" s="28">
        <f>VLOOKUP(A1697,'[1]Oz and NZed Prices'!$A$2:$I$6200,9,FALSE)</f>
        <v>167.95</v>
      </c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</row>
    <row r="1698" spans="1:74" s="16" customFormat="1" x14ac:dyDescent="0.2">
      <c r="A1698" s="23">
        <v>9781107680210</v>
      </c>
      <c r="B1698" s="13" t="s">
        <v>1340</v>
      </c>
      <c r="C1698" s="8"/>
      <c r="D1698" s="13" t="s">
        <v>1341</v>
      </c>
      <c r="E1698" s="13" t="s">
        <v>127</v>
      </c>
      <c r="F1698" s="13" t="s">
        <v>1359</v>
      </c>
      <c r="G1698" s="28">
        <f>VLOOKUP(A1698,'[1]Oz and NZed Prices'!$A$2:$I$6200,9,FALSE)</f>
        <v>87.95</v>
      </c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</row>
    <row r="1699" spans="1:74" s="16" customFormat="1" x14ac:dyDescent="0.2">
      <c r="A1699" s="23">
        <v>9781107660922</v>
      </c>
      <c r="B1699" s="13" t="s">
        <v>1340</v>
      </c>
      <c r="C1699" s="8"/>
      <c r="D1699" s="13" t="s">
        <v>1341</v>
      </c>
      <c r="E1699" s="13" t="s">
        <v>127</v>
      </c>
      <c r="F1699" s="13" t="s">
        <v>1360</v>
      </c>
      <c r="G1699" s="28">
        <f>VLOOKUP(A1699,'[1]Oz and NZed Prices'!$A$2:$I$6200,9,FALSE)</f>
        <v>87.95</v>
      </c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</row>
    <row r="1700" spans="1:74" x14ac:dyDescent="0.2">
      <c r="A1700" s="37">
        <v>9780521616867</v>
      </c>
      <c r="B1700" s="7" t="s">
        <v>1361</v>
      </c>
      <c r="C1700" s="8"/>
      <c r="D1700" s="7" t="s">
        <v>1362</v>
      </c>
      <c r="E1700" s="7" t="s">
        <v>13</v>
      </c>
      <c r="F1700" s="7" t="s">
        <v>14</v>
      </c>
      <c r="G1700" s="28">
        <f>VLOOKUP(A1700,'[1]Oz and NZed Prices'!$A$2:$I$6200,9,FALSE)</f>
        <v>61.95</v>
      </c>
      <c r="H1700" s="17"/>
      <c r="I1700" s="17"/>
      <c r="J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7"/>
      <c r="AD1700" s="17"/>
      <c r="AE1700" s="17"/>
      <c r="AF1700" s="17"/>
      <c r="AG1700" s="17"/>
      <c r="AH1700" s="17"/>
      <c r="AI1700" s="17"/>
      <c r="AJ1700" s="17"/>
      <c r="AK1700" s="17"/>
      <c r="AL1700" s="17"/>
      <c r="AM1700" s="17"/>
      <c r="AN1700" s="17"/>
      <c r="AO1700" s="17"/>
      <c r="AP1700" s="17"/>
      <c r="AQ1700" s="17"/>
      <c r="AR1700" s="17"/>
      <c r="AS1700" s="17"/>
      <c r="AT1700" s="17"/>
      <c r="AU1700" s="17"/>
      <c r="AV1700" s="17"/>
      <c r="AW1700" s="17"/>
      <c r="AX1700" s="17"/>
      <c r="AY1700" s="17"/>
      <c r="AZ1700" s="17"/>
      <c r="BA1700" s="17"/>
      <c r="BB1700" s="17"/>
      <c r="BC1700" s="17"/>
      <c r="BD1700" s="17"/>
      <c r="BE1700" s="17"/>
      <c r="BF1700" s="17"/>
      <c r="BG1700" s="17"/>
      <c r="BH1700" s="17"/>
      <c r="BI1700" s="17"/>
      <c r="BJ1700" s="17"/>
      <c r="BK1700" s="17"/>
      <c r="BL1700" s="17"/>
      <c r="BM1700" s="17"/>
      <c r="BN1700" s="17"/>
      <c r="BO1700" s="17"/>
      <c r="BP1700" s="17"/>
      <c r="BQ1700" s="17"/>
      <c r="BR1700" s="17"/>
      <c r="BS1700" s="17"/>
      <c r="BT1700" s="17"/>
      <c r="BU1700" s="17"/>
      <c r="BV1700" s="17"/>
    </row>
    <row r="1701" spans="1:74" x14ac:dyDescent="0.2">
      <c r="A1701" s="37">
        <v>9780521851466</v>
      </c>
      <c r="B1701" s="7" t="s">
        <v>1361</v>
      </c>
      <c r="C1701" s="8"/>
      <c r="D1701" s="7" t="s">
        <v>1362</v>
      </c>
      <c r="E1701" s="7" t="s">
        <v>13</v>
      </c>
      <c r="F1701" s="7" t="s">
        <v>207</v>
      </c>
      <c r="G1701" s="28">
        <f>VLOOKUP(A1701,'[1]Oz and NZed Prices'!$A$2:$I$6200,9,FALSE)</f>
        <v>136.94999999999999</v>
      </c>
      <c r="H1701" s="17"/>
      <c r="I1701" s="17"/>
      <c r="J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/>
      <c r="AD1701" s="17"/>
      <c r="AE1701" s="17"/>
      <c r="AF1701" s="17"/>
      <c r="AG1701" s="17"/>
      <c r="AH1701" s="17"/>
      <c r="AI1701" s="17"/>
      <c r="AJ1701" s="17"/>
      <c r="AK1701" s="17"/>
      <c r="AL1701" s="17"/>
      <c r="AM1701" s="17"/>
      <c r="AN1701" s="17"/>
      <c r="AO1701" s="17"/>
      <c r="AP1701" s="17"/>
      <c r="AQ1701" s="17"/>
      <c r="AR1701" s="17"/>
      <c r="AS1701" s="17"/>
      <c r="AT1701" s="17"/>
      <c r="AU1701" s="17"/>
      <c r="AV1701" s="17"/>
      <c r="AW1701" s="17"/>
      <c r="AX1701" s="17"/>
      <c r="AY1701" s="17"/>
      <c r="AZ1701" s="17"/>
      <c r="BA1701" s="17"/>
      <c r="BB1701" s="17"/>
      <c r="BC1701" s="17"/>
      <c r="BD1701" s="17"/>
      <c r="BE1701" s="17"/>
      <c r="BF1701" s="17"/>
      <c r="BG1701" s="17"/>
      <c r="BH1701" s="17"/>
      <c r="BI1701" s="17"/>
      <c r="BJ1701" s="17"/>
      <c r="BK1701" s="17"/>
      <c r="BL1701" s="17"/>
      <c r="BM1701" s="17"/>
      <c r="BN1701" s="17"/>
      <c r="BO1701" s="17"/>
      <c r="BP1701" s="17"/>
      <c r="BQ1701" s="17"/>
      <c r="BR1701" s="17"/>
      <c r="BS1701" s="17"/>
      <c r="BT1701" s="17"/>
      <c r="BU1701" s="17"/>
      <c r="BV1701" s="17"/>
    </row>
    <row r="1702" spans="1:74" x14ac:dyDescent="0.2">
      <c r="A1702" s="37">
        <v>9780521497855</v>
      </c>
      <c r="B1702" s="7" t="s">
        <v>1363</v>
      </c>
      <c r="C1702" s="8"/>
      <c r="D1702" s="7" t="s">
        <v>1364</v>
      </c>
      <c r="E1702" s="7" t="s">
        <v>13</v>
      </c>
      <c r="F1702" s="7" t="s">
        <v>14</v>
      </c>
      <c r="G1702" s="28">
        <f>VLOOKUP(A1702,'[1]Oz and NZed Prices'!$A$2:$I$6200,9,FALSE)</f>
        <v>53.95</v>
      </c>
      <c r="H1702" s="17"/>
      <c r="I1702" s="17"/>
      <c r="J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/>
      <c r="AE1702" s="17"/>
      <c r="AF1702" s="17"/>
      <c r="AG1702" s="17"/>
      <c r="AH1702" s="17"/>
      <c r="AI1702" s="17"/>
      <c r="AJ1702" s="17"/>
      <c r="AK1702" s="17"/>
      <c r="AL1702" s="17"/>
      <c r="AM1702" s="17"/>
      <c r="AN1702" s="17"/>
      <c r="AO1702" s="17"/>
      <c r="AP1702" s="17"/>
      <c r="AQ1702" s="17"/>
      <c r="AR1702" s="17"/>
      <c r="AS1702" s="17"/>
      <c r="AT1702" s="17"/>
      <c r="AU1702" s="17"/>
      <c r="AV1702" s="17"/>
      <c r="AW1702" s="17"/>
      <c r="AX1702" s="17"/>
      <c r="AY1702" s="17"/>
      <c r="AZ1702" s="17"/>
      <c r="BA1702" s="17"/>
      <c r="BB1702" s="17"/>
      <c r="BC1702" s="17"/>
      <c r="BD1702" s="17"/>
      <c r="BE1702" s="17"/>
      <c r="BF1702" s="17"/>
      <c r="BG1702" s="17"/>
      <c r="BH1702" s="17"/>
      <c r="BI1702" s="17"/>
      <c r="BJ1702" s="17"/>
      <c r="BK1702" s="17"/>
      <c r="BL1702" s="17"/>
      <c r="BM1702" s="17"/>
      <c r="BN1702" s="17"/>
      <c r="BO1702" s="17"/>
      <c r="BP1702" s="17"/>
      <c r="BQ1702" s="17"/>
      <c r="BR1702" s="17"/>
      <c r="BS1702" s="17"/>
      <c r="BT1702" s="17"/>
      <c r="BU1702" s="17"/>
      <c r="BV1702" s="17"/>
    </row>
    <row r="1703" spans="1:74" x14ac:dyDescent="0.2">
      <c r="A1703" s="37">
        <v>9780521709095</v>
      </c>
      <c r="B1703" s="7" t="s">
        <v>1365</v>
      </c>
      <c r="C1703" s="8"/>
      <c r="D1703" s="7" t="s">
        <v>1366</v>
      </c>
      <c r="E1703" s="7" t="s">
        <v>13</v>
      </c>
      <c r="F1703" s="7" t="s">
        <v>14</v>
      </c>
      <c r="G1703" s="28">
        <f>VLOOKUP(A1703,'[1]Oz and NZed Prices'!$A$2:$I$6200,9,FALSE)</f>
        <v>63.95</v>
      </c>
      <c r="H1703" s="17"/>
      <c r="I1703" s="17"/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/>
      <c r="AE1703" s="17"/>
      <c r="AF1703" s="17"/>
      <c r="AG1703" s="17"/>
      <c r="AH1703" s="17"/>
      <c r="AI1703" s="17"/>
      <c r="AJ1703" s="17"/>
      <c r="AK1703" s="17"/>
      <c r="AL1703" s="17"/>
      <c r="AM1703" s="17"/>
      <c r="AN1703" s="17"/>
      <c r="AO1703" s="17"/>
      <c r="AP1703" s="17"/>
      <c r="AQ1703" s="17"/>
      <c r="AR1703" s="17"/>
      <c r="AS1703" s="17"/>
      <c r="AT1703" s="17"/>
      <c r="AU1703" s="17"/>
      <c r="AV1703" s="17"/>
      <c r="AW1703" s="17"/>
      <c r="AX1703" s="17"/>
      <c r="AY1703" s="17"/>
      <c r="AZ1703" s="17"/>
      <c r="BA1703" s="17"/>
      <c r="BB1703" s="17"/>
      <c r="BC1703" s="17"/>
      <c r="BD1703" s="17"/>
      <c r="BE1703" s="17"/>
      <c r="BF1703" s="17"/>
      <c r="BG1703" s="17"/>
      <c r="BH1703" s="17"/>
      <c r="BI1703" s="17"/>
      <c r="BJ1703" s="17"/>
      <c r="BK1703" s="17"/>
      <c r="BL1703" s="17"/>
      <c r="BM1703" s="17"/>
      <c r="BN1703" s="17"/>
      <c r="BO1703" s="17"/>
      <c r="BP1703" s="17"/>
      <c r="BQ1703" s="17"/>
      <c r="BR1703" s="17"/>
      <c r="BS1703" s="17"/>
      <c r="BT1703" s="17"/>
      <c r="BU1703" s="17"/>
      <c r="BV1703" s="17"/>
    </row>
    <row r="1704" spans="1:74" x14ac:dyDescent="0.2">
      <c r="A1704" s="37">
        <v>9780521539142</v>
      </c>
      <c r="B1704" s="7" t="s">
        <v>1367</v>
      </c>
      <c r="C1704" s="8"/>
      <c r="D1704" s="7" t="s">
        <v>1368</v>
      </c>
      <c r="E1704" s="7" t="s">
        <v>13</v>
      </c>
      <c r="F1704" s="7" t="s">
        <v>52</v>
      </c>
      <c r="G1704" s="28">
        <f>VLOOKUP(A1704,'[1]Oz and NZed Prices'!$A$2:$I$6200,9,FALSE)</f>
        <v>44.95</v>
      </c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/>
      <c r="AD1704" s="17"/>
      <c r="AE1704" s="17"/>
      <c r="AF1704" s="17"/>
      <c r="AG1704" s="17"/>
      <c r="AH1704" s="17"/>
      <c r="AI1704" s="17"/>
      <c r="AJ1704" s="17"/>
      <c r="AK1704" s="17"/>
      <c r="AL1704" s="17"/>
      <c r="AM1704" s="17"/>
      <c r="AN1704" s="17"/>
      <c r="AO1704" s="17"/>
      <c r="AP1704" s="17"/>
      <c r="AQ1704" s="17"/>
      <c r="AR1704" s="17"/>
      <c r="AS1704" s="17"/>
      <c r="AT1704" s="17"/>
      <c r="AU1704" s="17"/>
      <c r="AV1704" s="17"/>
      <c r="AW1704" s="17"/>
      <c r="AX1704" s="17"/>
      <c r="AY1704" s="17"/>
      <c r="AZ1704" s="17"/>
      <c r="BA1704" s="17"/>
      <c r="BB1704" s="17"/>
      <c r="BC1704" s="17"/>
      <c r="BD1704" s="17"/>
      <c r="BE1704" s="17"/>
      <c r="BF1704" s="17"/>
      <c r="BG1704" s="17"/>
      <c r="BH1704" s="17"/>
      <c r="BI1704" s="17"/>
      <c r="BJ1704" s="17"/>
      <c r="BK1704" s="17"/>
      <c r="BL1704" s="17"/>
      <c r="BM1704" s="17"/>
      <c r="BN1704" s="17"/>
      <c r="BO1704" s="17"/>
      <c r="BP1704" s="17"/>
      <c r="BQ1704" s="17"/>
      <c r="BR1704" s="17"/>
      <c r="BS1704" s="17"/>
      <c r="BT1704" s="17"/>
      <c r="BU1704" s="17"/>
      <c r="BV1704" s="17"/>
    </row>
    <row r="1705" spans="1:74" x14ac:dyDescent="0.2">
      <c r="A1705" s="37">
        <v>9780521671361</v>
      </c>
      <c r="B1705" s="7" t="s">
        <v>1367</v>
      </c>
      <c r="C1705" s="8"/>
      <c r="D1705" s="7" t="s">
        <v>1368</v>
      </c>
      <c r="E1705" s="7" t="s">
        <v>13</v>
      </c>
      <c r="F1705" s="7" t="s">
        <v>54</v>
      </c>
      <c r="G1705" s="28">
        <f>VLOOKUP(A1705,'[1]Oz and NZed Prices'!$A$2:$I$6200,9,FALSE)</f>
        <v>28.95</v>
      </c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7"/>
      <c r="AD1705" s="17"/>
      <c r="AE1705" s="17"/>
      <c r="AF1705" s="17"/>
      <c r="AG1705" s="17"/>
      <c r="AH1705" s="17"/>
      <c r="AI1705" s="17"/>
      <c r="AJ1705" s="17"/>
      <c r="AK1705" s="17"/>
      <c r="AL1705" s="17"/>
      <c r="AM1705" s="17"/>
      <c r="AN1705" s="17"/>
      <c r="AO1705" s="17"/>
      <c r="AP1705" s="17"/>
      <c r="AQ1705" s="17"/>
      <c r="AR1705" s="17"/>
      <c r="AS1705" s="17"/>
      <c r="AT1705" s="17"/>
      <c r="AU1705" s="17"/>
      <c r="AV1705" s="17"/>
      <c r="AW1705" s="17"/>
      <c r="AX1705" s="17"/>
      <c r="AY1705" s="17"/>
      <c r="AZ1705" s="17"/>
      <c r="BA1705" s="17"/>
      <c r="BB1705" s="17"/>
      <c r="BC1705" s="17"/>
      <c r="BD1705" s="17"/>
      <c r="BE1705" s="17"/>
      <c r="BF1705" s="17"/>
      <c r="BG1705" s="17"/>
      <c r="BH1705" s="17"/>
      <c r="BI1705" s="17"/>
      <c r="BJ1705" s="17"/>
      <c r="BK1705" s="17"/>
      <c r="BL1705" s="17"/>
      <c r="BM1705" s="17"/>
      <c r="BN1705" s="17"/>
      <c r="BO1705" s="17"/>
      <c r="BP1705" s="17"/>
      <c r="BQ1705" s="17"/>
      <c r="BR1705" s="17"/>
      <c r="BS1705" s="17"/>
      <c r="BT1705" s="17"/>
      <c r="BU1705" s="17"/>
      <c r="BV1705" s="17"/>
    </row>
    <row r="1706" spans="1:74" x14ac:dyDescent="0.2">
      <c r="A1706" s="37">
        <v>9780521748605</v>
      </c>
      <c r="B1706" s="7" t="s">
        <v>1369</v>
      </c>
      <c r="C1706" s="8"/>
      <c r="D1706" s="7" t="s">
        <v>1370</v>
      </c>
      <c r="E1706" s="7" t="s">
        <v>622</v>
      </c>
      <c r="F1706" s="7" t="s">
        <v>52</v>
      </c>
      <c r="G1706" s="28">
        <f>VLOOKUP(A1706,'[1]Oz and NZed Prices'!$A$2:$I$6200,9,FALSE)</f>
        <v>22.95</v>
      </c>
      <c r="H1706" s="17"/>
      <c r="I1706" s="17"/>
      <c r="J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7"/>
      <c r="AD1706" s="17"/>
      <c r="AE1706" s="17"/>
      <c r="AF1706" s="17"/>
      <c r="AG1706" s="17"/>
      <c r="AH1706" s="17"/>
      <c r="AI1706" s="17"/>
      <c r="AJ1706" s="17"/>
      <c r="AK1706" s="17"/>
      <c r="AL1706" s="17"/>
      <c r="AM1706" s="17"/>
      <c r="AN1706" s="17"/>
      <c r="AO1706" s="17"/>
      <c r="AP1706" s="17"/>
      <c r="AQ1706" s="17"/>
      <c r="AR1706" s="17"/>
      <c r="AS1706" s="17"/>
      <c r="AT1706" s="17"/>
      <c r="AU1706" s="17"/>
      <c r="AV1706" s="17"/>
      <c r="AW1706" s="17"/>
      <c r="AX1706" s="17"/>
      <c r="AY1706" s="17"/>
      <c r="AZ1706" s="17"/>
      <c r="BA1706" s="17"/>
      <c r="BB1706" s="17"/>
      <c r="BC1706" s="17"/>
      <c r="BD1706" s="17"/>
      <c r="BE1706" s="17"/>
      <c r="BF1706" s="17"/>
      <c r="BG1706" s="17"/>
      <c r="BH1706" s="17"/>
      <c r="BI1706" s="17"/>
      <c r="BJ1706" s="17"/>
      <c r="BK1706" s="17"/>
      <c r="BL1706" s="17"/>
      <c r="BM1706" s="17"/>
      <c r="BN1706" s="17"/>
      <c r="BO1706" s="17"/>
      <c r="BP1706" s="17"/>
      <c r="BQ1706" s="17"/>
      <c r="BR1706" s="17"/>
      <c r="BS1706" s="17"/>
      <c r="BT1706" s="17"/>
      <c r="BU1706" s="17"/>
      <c r="BV1706" s="17"/>
    </row>
    <row r="1707" spans="1:74" x14ac:dyDescent="0.2">
      <c r="A1707" s="37">
        <v>9780521748612</v>
      </c>
      <c r="B1707" s="7" t="s">
        <v>1369</v>
      </c>
      <c r="C1707" s="8"/>
      <c r="D1707" s="7" t="s">
        <v>1370</v>
      </c>
      <c r="E1707" s="7" t="s">
        <v>622</v>
      </c>
      <c r="F1707" s="7" t="s">
        <v>136</v>
      </c>
      <c r="G1707" s="28">
        <f>VLOOKUP(A1707,'[1]Oz and NZed Prices'!$A$2:$I$6200,9,FALSE)</f>
        <v>27.95</v>
      </c>
      <c r="H1707" s="17"/>
      <c r="I1707" s="17"/>
      <c r="J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7"/>
      <c r="AD1707" s="17"/>
      <c r="AE1707" s="17"/>
      <c r="AF1707" s="17"/>
      <c r="AG1707" s="17"/>
      <c r="AH1707" s="17"/>
      <c r="AI1707" s="17"/>
      <c r="AJ1707" s="17"/>
      <c r="AK1707" s="17"/>
      <c r="AL1707" s="17"/>
      <c r="AM1707" s="17"/>
      <c r="AN1707" s="17"/>
      <c r="AO1707" s="17"/>
      <c r="AP1707" s="17"/>
      <c r="AQ1707" s="17"/>
      <c r="AR1707" s="17"/>
      <c r="AS1707" s="17"/>
      <c r="AT1707" s="17"/>
      <c r="AU1707" s="17"/>
      <c r="AV1707" s="17"/>
      <c r="AW1707" s="17"/>
      <c r="AX1707" s="17"/>
      <c r="AY1707" s="17"/>
      <c r="AZ1707" s="17"/>
      <c r="BA1707" s="17"/>
      <c r="BB1707" s="17"/>
      <c r="BC1707" s="17"/>
      <c r="BD1707" s="17"/>
      <c r="BE1707" s="17"/>
      <c r="BF1707" s="17"/>
      <c r="BG1707" s="17"/>
      <c r="BH1707" s="17"/>
      <c r="BI1707" s="17"/>
      <c r="BJ1707" s="17"/>
      <c r="BK1707" s="17"/>
      <c r="BL1707" s="17"/>
      <c r="BM1707" s="17"/>
      <c r="BN1707" s="17"/>
      <c r="BO1707" s="17"/>
      <c r="BP1707" s="17"/>
      <c r="BQ1707" s="17"/>
      <c r="BR1707" s="17"/>
      <c r="BS1707" s="17"/>
      <c r="BT1707" s="17"/>
      <c r="BU1707" s="17"/>
      <c r="BV1707" s="17"/>
    </row>
    <row r="1708" spans="1:74" x14ac:dyDescent="0.2">
      <c r="A1708" s="37">
        <v>9780521748636</v>
      </c>
      <c r="B1708" s="7" t="s">
        <v>1369</v>
      </c>
      <c r="C1708" s="8"/>
      <c r="D1708" s="7" t="s">
        <v>1370</v>
      </c>
      <c r="E1708" s="7" t="s">
        <v>622</v>
      </c>
      <c r="F1708" s="7" t="s">
        <v>67</v>
      </c>
      <c r="G1708" s="28">
        <f>VLOOKUP(A1708,'[1]Oz and NZed Prices'!$A$2:$I$6200,9,FALSE)</f>
        <v>35.950000000000003</v>
      </c>
      <c r="H1708" s="17"/>
      <c r="I1708" s="17"/>
      <c r="J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  <c r="U1708" s="17"/>
      <c r="V1708" s="17"/>
      <c r="W1708" s="17"/>
      <c r="X1708" s="17"/>
      <c r="Y1708" s="17"/>
      <c r="Z1708" s="17"/>
      <c r="AA1708" s="17"/>
      <c r="AB1708" s="17"/>
      <c r="AC1708" s="17"/>
      <c r="AD1708" s="17"/>
      <c r="AE1708" s="17"/>
      <c r="AF1708" s="17"/>
      <c r="AG1708" s="17"/>
      <c r="AH1708" s="17"/>
      <c r="AI1708" s="17"/>
      <c r="AJ1708" s="17"/>
      <c r="AK1708" s="17"/>
      <c r="AL1708" s="17"/>
      <c r="AM1708" s="17"/>
      <c r="AN1708" s="17"/>
      <c r="AO1708" s="17"/>
      <c r="AP1708" s="17"/>
      <c r="AQ1708" s="17"/>
      <c r="AR1708" s="17"/>
      <c r="AS1708" s="17"/>
      <c r="AT1708" s="17"/>
      <c r="AU1708" s="17"/>
      <c r="AV1708" s="17"/>
      <c r="AW1708" s="17"/>
      <c r="AX1708" s="17"/>
      <c r="AY1708" s="17"/>
      <c r="AZ1708" s="17"/>
      <c r="BA1708" s="17"/>
      <c r="BB1708" s="17"/>
      <c r="BC1708" s="17"/>
      <c r="BD1708" s="17"/>
      <c r="BE1708" s="17"/>
      <c r="BF1708" s="17"/>
      <c r="BG1708" s="17"/>
      <c r="BH1708" s="17"/>
      <c r="BI1708" s="17"/>
      <c r="BJ1708" s="17"/>
      <c r="BK1708" s="17"/>
      <c r="BL1708" s="17"/>
      <c r="BM1708" s="17"/>
      <c r="BN1708" s="17"/>
      <c r="BO1708" s="17"/>
      <c r="BP1708" s="17"/>
      <c r="BQ1708" s="17"/>
      <c r="BR1708" s="17"/>
      <c r="BS1708" s="17"/>
      <c r="BT1708" s="17"/>
      <c r="BU1708" s="17"/>
      <c r="BV1708" s="17"/>
    </row>
    <row r="1709" spans="1:74" x14ac:dyDescent="0.2">
      <c r="A1709" s="37">
        <v>9780521748285</v>
      </c>
      <c r="B1709" s="7" t="s">
        <v>1369</v>
      </c>
      <c r="C1709" s="8"/>
      <c r="D1709" s="7" t="s">
        <v>1370</v>
      </c>
      <c r="E1709" s="7" t="s">
        <v>624</v>
      </c>
      <c r="F1709" s="7" t="s">
        <v>52</v>
      </c>
      <c r="G1709" s="28">
        <f>VLOOKUP(A1709,'[1]Oz and NZed Prices'!$A$2:$I$6200,9,FALSE)</f>
        <v>22.95</v>
      </c>
      <c r="H1709" s="17"/>
      <c r="I1709" s="17"/>
      <c r="J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7"/>
      <c r="AD1709" s="17"/>
      <c r="AE1709" s="17"/>
      <c r="AF1709" s="17"/>
      <c r="AG1709" s="17"/>
      <c r="AH1709" s="17"/>
      <c r="AI1709" s="17"/>
      <c r="AJ1709" s="17"/>
      <c r="AK1709" s="17"/>
      <c r="AL1709" s="17"/>
      <c r="AM1709" s="17"/>
      <c r="AN1709" s="17"/>
      <c r="AO1709" s="17"/>
      <c r="AP1709" s="17"/>
      <c r="AQ1709" s="17"/>
      <c r="AR1709" s="17"/>
      <c r="AS1709" s="17"/>
      <c r="AT1709" s="17"/>
      <c r="AU1709" s="17"/>
      <c r="AV1709" s="17"/>
      <c r="AW1709" s="17"/>
      <c r="AX1709" s="17"/>
      <c r="AY1709" s="17"/>
      <c r="AZ1709" s="17"/>
      <c r="BA1709" s="17"/>
      <c r="BB1709" s="17"/>
      <c r="BC1709" s="17"/>
      <c r="BD1709" s="17"/>
      <c r="BE1709" s="17"/>
      <c r="BF1709" s="17"/>
      <c r="BG1709" s="17"/>
      <c r="BH1709" s="17"/>
      <c r="BI1709" s="17"/>
      <c r="BJ1709" s="17"/>
      <c r="BK1709" s="17"/>
      <c r="BL1709" s="17"/>
      <c r="BM1709" s="17"/>
      <c r="BN1709" s="17"/>
      <c r="BO1709" s="17"/>
      <c r="BP1709" s="17"/>
      <c r="BQ1709" s="17"/>
      <c r="BR1709" s="17"/>
      <c r="BS1709" s="17"/>
      <c r="BT1709" s="17"/>
      <c r="BU1709" s="17"/>
      <c r="BV1709" s="17"/>
    </row>
    <row r="1710" spans="1:74" x14ac:dyDescent="0.2">
      <c r="A1710" s="37">
        <v>9780521748292</v>
      </c>
      <c r="B1710" s="7" t="s">
        <v>1369</v>
      </c>
      <c r="C1710" s="8"/>
      <c r="D1710" s="7" t="s">
        <v>1370</v>
      </c>
      <c r="E1710" s="7" t="s">
        <v>624</v>
      </c>
      <c r="F1710" s="7" t="s">
        <v>136</v>
      </c>
      <c r="G1710" s="28">
        <f>VLOOKUP(A1710,'[1]Oz and NZed Prices'!$A$2:$I$6200,9,FALSE)</f>
        <v>27.95</v>
      </c>
      <c r="H1710" s="17"/>
      <c r="I1710" s="17"/>
      <c r="J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  <c r="U1710" s="17"/>
      <c r="V1710" s="17"/>
      <c r="W1710" s="17"/>
      <c r="X1710" s="17"/>
      <c r="Y1710" s="17"/>
      <c r="Z1710" s="17"/>
      <c r="AA1710" s="17"/>
      <c r="AB1710" s="17"/>
      <c r="AC1710" s="17"/>
      <c r="AD1710" s="17"/>
      <c r="AE1710" s="17"/>
      <c r="AF1710" s="17"/>
      <c r="AG1710" s="17"/>
      <c r="AH1710" s="17"/>
      <c r="AI1710" s="17"/>
      <c r="AJ1710" s="17"/>
      <c r="AK1710" s="17"/>
      <c r="AL1710" s="17"/>
      <c r="AM1710" s="17"/>
      <c r="AN1710" s="17"/>
      <c r="AO1710" s="17"/>
      <c r="AP1710" s="17"/>
      <c r="AQ1710" s="17"/>
      <c r="AR1710" s="17"/>
      <c r="AS1710" s="17"/>
      <c r="AT1710" s="17"/>
      <c r="AU1710" s="17"/>
      <c r="AV1710" s="17"/>
      <c r="AW1710" s="17"/>
      <c r="AX1710" s="17"/>
      <c r="AY1710" s="17"/>
      <c r="AZ1710" s="17"/>
      <c r="BA1710" s="17"/>
      <c r="BB1710" s="17"/>
      <c r="BC1710" s="17"/>
      <c r="BD1710" s="17"/>
      <c r="BE1710" s="17"/>
      <c r="BF1710" s="17"/>
      <c r="BG1710" s="17"/>
      <c r="BH1710" s="17"/>
      <c r="BI1710" s="17"/>
      <c r="BJ1710" s="17"/>
      <c r="BK1710" s="17"/>
      <c r="BL1710" s="17"/>
      <c r="BM1710" s="17"/>
      <c r="BN1710" s="17"/>
      <c r="BO1710" s="17"/>
      <c r="BP1710" s="17"/>
      <c r="BQ1710" s="17"/>
      <c r="BR1710" s="17"/>
      <c r="BS1710" s="17"/>
      <c r="BT1710" s="17"/>
      <c r="BU1710" s="17"/>
      <c r="BV1710" s="17"/>
    </row>
    <row r="1711" spans="1:74" x14ac:dyDescent="0.2">
      <c r="A1711" s="37">
        <v>9780521748315</v>
      </c>
      <c r="B1711" s="7" t="s">
        <v>1369</v>
      </c>
      <c r="C1711" s="8"/>
      <c r="D1711" s="7" t="s">
        <v>1370</v>
      </c>
      <c r="E1711" s="7" t="s">
        <v>624</v>
      </c>
      <c r="F1711" s="7" t="s">
        <v>67</v>
      </c>
      <c r="G1711" s="28">
        <f>VLOOKUP(A1711,'[1]Oz and NZed Prices'!$A$2:$I$6200,9,FALSE)</f>
        <v>35.950000000000003</v>
      </c>
      <c r="H1711" s="17"/>
      <c r="I1711" s="17"/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  <c r="AB1711" s="17"/>
      <c r="AC1711" s="17"/>
      <c r="AD1711" s="17"/>
      <c r="AE1711" s="17"/>
      <c r="AF1711" s="17"/>
      <c r="AG1711" s="17"/>
      <c r="AH1711" s="17"/>
      <c r="AI1711" s="17"/>
      <c r="AJ1711" s="17"/>
      <c r="AK1711" s="17"/>
      <c r="AL1711" s="17"/>
      <c r="AM1711" s="17"/>
      <c r="AN1711" s="17"/>
      <c r="AO1711" s="17"/>
      <c r="AP1711" s="17"/>
      <c r="AQ1711" s="17"/>
      <c r="AR1711" s="17"/>
      <c r="AS1711" s="17"/>
      <c r="AT1711" s="17"/>
      <c r="AU1711" s="17"/>
      <c r="AV1711" s="17"/>
      <c r="AW1711" s="17"/>
      <c r="AX1711" s="17"/>
      <c r="AY1711" s="17"/>
      <c r="AZ1711" s="17"/>
      <c r="BA1711" s="17"/>
      <c r="BB1711" s="17"/>
      <c r="BC1711" s="17"/>
      <c r="BD1711" s="17"/>
      <c r="BE1711" s="17"/>
      <c r="BF1711" s="17"/>
      <c r="BG1711" s="17"/>
      <c r="BH1711" s="17"/>
      <c r="BI1711" s="17"/>
      <c r="BJ1711" s="17"/>
      <c r="BK1711" s="17"/>
      <c r="BL1711" s="17"/>
      <c r="BM1711" s="17"/>
      <c r="BN1711" s="17"/>
      <c r="BO1711" s="17"/>
      <c r="BP1711" s="17"/>
      <c r="BQ1711" s="17"/>
      <c r="BR1711" s="17"/>
      <c r="BS1711" s="17"/>
      <c r="BT1711" s="17"/>
      <c r="BU1711" s="17"/>
      <c r="BV1711" s="17"/>
    </row>
    <row r="1712" spans="1:74" x14ac:dyDescent="0.2">
      <c r="A1712" s="37">
        <v>9780521748568</v>
      </c>
      <c r="B1712" s="7" t="s">
        <v>1369</v>
      </c>
      <c r="C1712" s="8"/>
      <c r="D1712" s="7" t="s">
        <v>1370</v>
      </c>
      <c r="E1712" s="7" t="s">
        <v>625</v>
      </c>
      <c r="F1712" s="7" t="s">
        <v>52</v>
      </c>
      <c r="G1712" s="28">
        <f>VLOOKUP(A1712,'[1]Oz and NZed Prices'!$A$2:$I$6200,9,FALSE)</f>
        <v>22.95</v>
      </c>
      <c r="H1712" s="17"/>
      <c r="I1712" s="17"/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  <c r="AB1712" s="17"/>
      <c r="AC1712" s="17"/>
      <c r="AD1712" s="17"/>
      <c r="AE1712" s="17"/>
      <c r="AF1712" s="17"/>
      <c r="AG1712" s="17"/>
      <c r="AH1712" s="17"/>
      <c r="AI1712" s="17"/>
      <c r="AJ1712" s="17"/>
      <c r="AK1712" s="17"/>
      <c r="AL1712" s="17"/>
      <c r="AM1712" s="17"/>
      <c r="AN1712" s="17"/>
      <c r="AO1712" s="17"/>
      <c r="AP1712" s="17"/>
      <c r="AQ1712" s="17"/>
      <c r="AR1712" s="17"/>
      <c r="AS1712" s="17"/>
      <c r="AT1712" s="17"/>
      <c r="AU1712" s="17"/>
      <c r="AV1712" s="17"/>
      <c r="AW1712" s="17"/>
      <c r="AX1712" s="17"/>
      <c r="AY1712" s="17"/>
      <c r="AZ1712" s="17"/>
      <c r="BA1712" s="17"/>
      <c r="BB1712" s="17"/>
      <c r="BC1712" s="17"/>
      <c r="BD1712" s="17"/>
      <c r="BE1712" s="17"/>
      <c r="BF1712" s="17"/>
      <c r="BG1712" s="17"/>
      <c r="BH1712" s="17"/>
      <c r="BI1712" s="17"/>
      <c r="BJ1712" s="17"/>
      <c r="BK1712" s="17"/>
      <c r="BL1712" s="17"/>
      <c r="BM1712" s="17"/>
      <c r="BN1712" s="17"/>
      <c r="BO1712" s="17"/>
      <c r="BP1712" s="17"/>
      <c r="BQ1712" s="17"/>
      <c r="BR1712" s="17"/>
      <c r="BS1712" s="17"/>
      <c r="BT1712" s="17"/>
      <c r="BU1712" s="17"/>
      <c r="BV1712" s="17"/>
    </row>
    <row r="1713" spans="1:74" x14ac:dyDescent="0.2">
      <c r="A1713" s="37">
        <v>9780521748575</v>
      </c>
      <c r="B1713" s="7" t="s">
        <v>1369</v>
      </c>
      <c r="C1713" s="8"/>
      <c r="D1713" s="7" t="s">
        <v>1370</v>
      </c>
      <c r="E1713" s="7" t="s">
        <v>625</v>
      </c>
      <c r="F1713" s="7" t="s">
        <v>136</v>
      </c>
      <c r="G1713" s="28">
        <f>VLOOKUP(A1713,'[1]Oz and NZed Prices'!$A$2:$I$6200,9,FALSE)</f>
        <v>27.95</v>
      </c>
      <c r="H1713" s="17"/>
      <c r="I1713" s="17"/>
      <c r="J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  <c r="U1713" s="17"/>
      <c r="V1713" s="17"/>
      <c r="W1713" s="17"/>
      <c r="X1713" s="17"/>
      <c r="Y1713" s="17"/>
      <c r="Z1713" s="17"/>
      <c r="AA1713" s="17"/>
      <c r="AB1713" s="17"/>
      <c r="AC1713" s="17"/>
      <c r="AD1713" s="17"/>
      <c r="AE1713" s="17"/>
      <c r="AF1713" s="17"/>
      <c r="AG1713" s="17"/>
      <c r="AH1713" s="17"/>
      <c r="AI1713" s="17"/>
      <c r="AJ1713" s="17"/>
      <c r="AK1713" s="17"/>
      <c r="AL1713" s="17"/>
      <c r="AM1713" s="17"/>
      <c r="AN1713" s="17"/>
      <c r="AO1713" s="17"/>
      <c r="AP1713" s="17"/>
      <c r="AQ1713" s="17"/>
      <c r="AR1713" s="17"/>
      <c r="AS1713" s="17"/>
      <c r="AT1713" s="17"/>
      <c r="AU1713" s="17"/>
      <c r="AV1713" s="17"/>
      <c r="AW1713" s="17"/>
      <c r="AX1713" s="17"/>
      <c r="AY1713" s="17"/>
      <c r="AZ1713" s="17"/>
      <c r="BA1713" s="17"/>
      <c r="BB1713" s="17"/>
      <c r="BC1713" s="17"/>
      <c r="BD1713" s="17"/>
      <c r="BE1713" s="17"/>
      <c r="BF1713" s="17"/>
      <c r="BG1713" s="17"/>
      <c r="BH1713" s="17"/>
      <c r="BI1713" s="17"/>
      <c r="BJ1713" s="17"/>
      <c r="BK1713" s="17"/>
      <c r="BL1713" s="17"/>
      <c r="BM1713" s="17"/>
      <c r="BN1713" s="17"/>
      <c r="BO1713" s="17"/>
      <c r="BP1713" s="17"/>
      <c r="BQ1713" s="17"/>
      <c r="BR1713" s="17"/>
      <c r="BS1713" s="17"/>
      <c r="BT1713" s="17"/>
      <c r="BU1713" s="17"/>
      <c r="BV1713" s="17"/>
    </row>
    <row r="1714" spans="1:74" x14ac:dyDescent="0.2">
      <c r="A1714" s="37">
        <v>9780521748599</v>
      </c>
      <c r="B1714" s="7" t="s">
        <v>1369</v>
      </c>
      <c r="C1714" s="8"/>
      <c r="D1714" s="7" t="s">
        <v>1370</v>
      </c>
      <c r="E1714" s="7" t="s">
        <v>625</v>
      </c>
      <c r="F1714" s="7" t="s">
        <v>195</v>
      </c>
      <c r="G1714" s="28">
        <f>VLOOKUP(A1714,'[1]Oz and NZed Prices'!$A$2:$I$6200,9,FALSE)</f>
        <v>68.95</v>
      </c>
      <c r="H1714" s="17"/>
      <c r="I1714" s="17"/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  <c r="AB1714" s="17"/>
      <c r="AC1714" s="17"/>
      <c r="AD1714" s="17"/>
      <c r="AE1714" s="17"/>
      <c r="AF1714" s="17"/>
      <c r="AG1714" s="17"/>
      <c r="AH1714" s="17"/>
      <c r="AI1714" s="17"/>
      <c r="AJ1714" s="17"/>
      <c r="AK1714" s="17"/>
      <c r="AL1714" s="17"/>
      <c r="AM1714" s="17"/>
      <c r="AN1714" s="17"/>
      <c r="AO1714" s="17"/>
      <c r="AP1714" s="17"/>
      <c r="AQ1714" s="17"/>
      <c r="AR1714" s="17"/>
      <c r="AS1714" s="17"/>
      <c r="AT1714" s="17"/>
      <c r="AU1714" s="17"/>
      <c r="AV1714" s="17"/>
      <c r="AW1714" s="17"/>
      <c r="AX1714" s="17"/>
      <c r="AY1714" s="17"/>
      <c r="AZ1714" s="17"/>
      <c r="BA1714" s="17"/>
      <c r="BB1714" s="17"/>
      <c r="BC1714" s="17"/>
      <c r="BD1714" s="17"/>
      <c r="BE1714" s="17"/>
      <c r="BF1714" s="17"/>
      <c r="BG1714" s="17"/>
      <c r="BH1714" s="17"/>
      <c r="BI1714" s="17"/>
      <c r="BJ1714" s="17"/>
      <c r="BK1714" s="17"/>
      <c r="BL1714" s="17"/>
      <c r="BM1714" s="17"/>
      <c r="BN1714" s="17"/>
      <c r="BO1714" s="17"/>
      <c r="BP1714" s="17"/>
      <c r="BQ1714" s="17"/>
      <c r="BR1714" s="17"/>
      <c r="BS1714" s="17"/>
      <c r="BT1714" s="17"/>
      <c r="BU1714" s="17"/>
      <c r="BV1714" s="17"/>
    </row>
    <row r="1715" spans="1:74" x14ac:dyDescent="0.2">
      <c r="A1715" s="37">
        <v>9780521459228</v>
      </c>
      <c r="B1715" s="7" t="s">
        <v>1371</v>
      </c>
      <c r="C1715" s="8"/>
      <c r="D1715" s="7" t="s">
        <v>1372</v>
      </c>
      <c r="E1715" s="7" t="s">
        <v>13</v>
      </c>
      <c r="F1715" s="7" t="s">
        <v>14</v>
      </c>
      <c r="G1715" s="28">
        <f>VLOOKUP(A1715,'[1]Oz and NZed Prices'!$A$2:$I$6200,9,FALSE)</f>
        <v>53.95</v>
      </c>
    </row>
    <row r="1716" spans="1:74" x14ac:dyDescent="0.2">
      <c r="A1716" s="37">
        <v>9780521531726</v>
      </c>
      <c r="B1716" s="7" t="s">
        <v>1373</v>
      </c>
      <c r="C1716" s="8"/>
      <c r="D1716" s="7" t="s">
        <v>1374</v>
      </c>
      <c r="E1716" s="7" t="s">
        <v>13</v>
      </c>
      <c r="F1716" s="7" t="s">
        <v>1375</v>
      </c>
      <c r="G1716" s="28">
        <f>VLOOKUP(A1716,'[1]Oz and NZed Prices'!$A$2:$I$6200,9,FALSE)</f>
        <v>35.950000000000003</v>
      </c>
    </row>
    <row r="1717" spans="1:74" x14ac:dyDescent="0.2">
      <c r="A1717" s="37">
        <v>9780521639286</v>
      </c>
      <c r="B1717" s="7" t="s">
        <v>1376</v>
      </c>
      <c r="C1717" s="8"/>
      <c r="D1717" s="7" t="s">
        <v>1374</v>
      </c>
      <c r="E1717" s="7" t="s">
        <v>13</v>
      </c>
      <c r="F1717" s="7" t="s">
        <v>1377</v>
      </c>
      <c r="G1717" s="28">
        <f>VLOOKUP(A1717,'[1]Oz and NZed Prices'!$A$2:$I$6200,9,FALSE)</f>
        <v>35.950000000000003</v>
      </c>
    </row>
    <row r="1718" spans="1:74" x14ac:dyDescent="0.2">
      <c r="A1718" s="37">
        <v>9780521597845</v>
      </c>
      <c r="B1718" s="7" t="s">
        <v>1373</v>
      </c>
      <c r="C1718" s="8"/>
      <c r="D1718" s="7" t="s">
        <v>1374</v>
      </c>
      <c r="E1718" s="7" t="s">
        <v>13</v>
      </c>
      <c r="F1718" s="7" t="s">
        <v>1378</v>
      </c>
      <c r="G1718" s="28">
        <f>VLOOKUP(A1718,'[1]Oz and NZed Prices'!$A$2:$I$6200,9,FALSE)</f>
        <v>30.95</v>
      </c>
    </row>
    <row r="1719" spans="1:74" x14ac:dyDescent="0.2">
      <c r="A1719" s="37">
        <v>9780521597838</v>
      </c>
      <c r="B1719" s="7" t="s">
        <v>1373</v>
      </c>
      <c r="C1719" s="8"/>
      <c r="D1719" s="7" t="s">
        <v>1374</v>
      </c>
      <c r="E1719" s="7" t="s">
        <v>13</v>
      </c>
      <c r="F1719" s="7" t="s">
        <v>1379</v>
      </c>
      <c r="G1719" s="28">
        <f>VLOOKUP(A1719,'[1]Oz and NZed Prices'!$A$2:$I$6200,9,FALSE)</f>
        <v>23.95</v>
      </c>
    </row>
    <row r="1720" spans="1:74" x14ac:dyDescent="0.2">
      <c r="A1720" s="37">
        <v>9780521639293</v>
      </c>
      <c r="B1720" s="7" t="s">
        <v>1373</v>
      </c>
      <c r="C1720" s="8"/>
      <c r="D1720" s="7" t="s">
        <v>1374</v>
      </c>
      <c r="E1720" s="7" t="s">
        <v>13</v>
      </c>
      <c r="F1720" s="7" t="s">
        <v>1380</v>
      </c>
      <c r="G1720" s="28">
        <f>VLOOKUP(A1720,'[1]Oz and NZed Prices'!$A$2:$I$6200,9,FALSE)</f>
        <v>35.950000000000003</v>
      </c>
    </row>
    <row r="1721" spans="1:74" x14ac:dyDescent="0.2">
      <c r="A1721" s="37">
        <v>9780521587792</v>
      </c>
      <c r="B1721" s="7" t="s">
        <v>1381</v>
      </c>
      <c r="C1721" s="8"/>
      <c r="D1721" s="7" t="s">
        <v>1382</v>
      </c>
      <c r="E1721" s="7" t="s">
        <v>13</v>
      </c>
      <c r="F1721" s="7" t="s">
        <v>1383</v>
      </c>
      <c r="G1721" s="28">
        <f>VLOOKUP(A1721,'[1]Oz and NZed Prices'!$A$2:$I$6200,9,FALSE)</f>
        <v>89.95</v>
      </c>
    </row>
    <row r="1722" spans="1:74" x14ac:dyDescent="0.2">
      <c r="A1722" s="37">
        <v>9780521587785</v>
      </c>
      <c r="B1722" s="7" t="s">
        <v>1381</v>
      </c>
      <c r="C1722" s="8"/>
      <c r="D1722" s="7" t="s">
        <v>1382</v>
      </c>
      <c r="E1722" s="7" t="s">
        <v>13</v>
      </c>
      <c r="F1722" s="7" t="s">
        <v>1384</v>
      </c>
      <c r="G1722" s="28">
        <f>VLOOKUP(A1722,'[1]Oz and NZed Prices'!$A$2:$I$6200,9,FALSE)</f>
        <v>89.95</v>
      </c>
    </row>
    <row r="1723" spans="1:74" x14ac:dyDescent="0.2">
      <c r="A1723" s="37">
        <v>9780521587778</v>
      </c>
      <c r="B1723" s="7" t="s">
        <v>1381</v>
      </c>
      <c r="C1723" s="8"/>
      <c r="D1723" s="7" t="s">
        <v>1382</v>
      </c>
      <c r="E1723" s="7" t="s">
        <v>13</v>
      </c>
      <c r="F1723" s="7" t="s">
        <v>1385</v>
      </c>
      <c r="G1723" s="28">
        <f>VLOOKUP(A1723,'[1]Oz and NZed Prices'!$A$2:$I$6200,9,FALSE)</f>
        <v>89.95</v>
      </c>
    </row>
    <row r="1724" spans="1:74" x14ac:dyDescent="0.2">
      <c r="A1724" s="37">
        <v>9780521626453</v>
      </c>
      <c r="B1724" s="7" t="s">
        <v>1386</v>
      </c>
      <c r="C1724" s="8"/>
      <c r="D1724" s="7" t="s">
        <v>1382</v>
      </c>
      <c r="E1724" s="7" t="s">
        <v>13</v>
      </c>
      <c r="F1724" s="7" t="s">
        <v>1387</v>
      </c>
      <c r="G1724" s="28">
        <f>VLOOKUP(A1724,'[1]Oz and NZed Prices'!$A$2:$I$6200,9,FALSE)</f>
        <v>24.95</v>
      </c>
    </row>
    <row r="1725" spans="1:74" x14ac:dyDescent="0.2">
      <c r="A1725" s="37">
        <v>9780521663427</v>
      </c>
      <c r="B1725" s="7" t="s">
        <v>1388</v>
      </c>
      <c r="C1725" s="8"/>
      <c r="D1725" s="7" t="s">
        <v>1389</v>
      </c>
      <c r="E1725" s="7" t="s">
        <v>13</v>
      </c>
      <c r="F1725" s="7" t="s">
        <v>84</v>
      </c>
      <c r="G1725" s="28">
        <f>VLOOKUP(A1725,'[1]Oz and NZed Prices'!$A$2:$I$6200,9,FALSE)</f>
        <v>66.95</v>
      </c>
    </row>
    <row r="1726" spans="1:74" x14ac:dyDescent="0.2">
      <c r="A1726" s="37">
        <v>9780521618229</v>
      </c>
      <c r="B1726" s="7" t="s">
        <v>1390</v>
      </c>
      <c r="C1726" s="8"/>
      <c r="D1726" s="7" t="s">
        <v>1391</v>
      </c>
      <c r="E1726" s="7" t="s">
        <v>13</v>
      </c>
      <c r="F1726" s="7" t="s">
        <v>14</v>
      </c>
      <c r="G1726" s="28">
        <f>VLOOKUP(A1726,'[1]Oz and NZed Prices'!$A$2:$I$6200,9,FALSE)</f>
        <v>43.95</v>
      </c>
    </row>
    <row r="1727" spans="1:74" x14ac:dyDescent="0.2">
      <c r="A1727" s="37">
        <v>9780521006514</v>
      </c>
      <c r="B1727" s="7" t="s">
        <v>1392</v>
      </c>
      <c r="C1727" s="8"/>
      <c r="D1727" s="7" t="s">
        <v>1393</v>
      </c>
      <c r="E1727" s="7" t="s">
        <v>13</v>
      </c>
      <c r="F1727" s="7" t="s">
        <v>1394</v>
      </c>
      <c r="G1727" s="28">
        <f>VLOOKUP(A1727,'[1]Oz and NZed Prices'!$A$2:$I$6200,9,FALSE)</f>
        <v>66.95</v>
      </c>
    </row>
    <row r="1728" spans="1:74" x14ac:dyDescent="0.2">
      <c r="A1728" s="37">
        <v>9780521338134</v>
      </c>
      <c r="B1728" s="7" t="s">
        <v>1395</v>
      </c>
      <c r="C1728" s="8"/>
      <c r="D1728" s="7" t="s">
        <v>1396</v>
      </c>
      <c r="E1728" s="7" t="s">
        <v>13</v>
      </c>
      <c r="F1728" s="7" t="s">
        <v>14</v>
      </c>
      <c r="G1728" s="28">
        <f>VLOOKUP(A1728,'[1]Oz and NZed Prices'!$A$2:$I$6200,9,FALSE)</f>
        <v>49.95</v>
      </c>
    </row>
    <row r="1729" spans="1:7" x14ac:dyDescent="0.2">
      <c r="A1729" s="37">
        <v>9780521149594</v>
      </c>
      <c r="B1729" s="7" t="s">
        <v>1397</v>
      </c>
      <c r="C1729" s="8"/>
      <c r="D1729" s="7" t="s">
        <v>1398</v>
      </c>
      <c r="E1729" s="7" t="s">
        <v>13</v>
      </c>
      <c r="F1729" s="7" t="s">
        <v>14</v>
      </c>
      <c r="G1729" s="28">
        <f>VLOOKUP(A1729,'[1]Oz and NZed Prices'!$A$2:$I$6200,9,FALSE)</f>
        <v>56.95</v>
      </c>
    </row>
    <row r="1730" spans="1:7" x14ac:dyDescent="0.2">
      <c r="A1730" s="37">
        <v>9780521767460</v>
      </c>
      <c r="B1730" s="7" t="s">
        <v>1397</v>
      </c>
      <c r="C1730" s="8"/>
      <c r="D1730" s="7" t="s">
        <v>1398</v>
      </c>
      <c r="E1730" s="7" t="s">
        <v>13</v>
      </c>
      <c r="F1730" s="7" t="s">
        <v>207</v>
      </c>
      <c r="G1730" s="28">
        <f>VLOOKUP(A1730,'[1]Oz and NZed Prices'!$A$2:$I$6200,9,FALSE)</f>
        <v>142.94999999999999</v>
      </c>
    </row>
    <row r="1731" spans="1:7" x14ac:dyDescent="0.2">
      <c r="A1731" s="37">
        <v>9781107637757</v>
      </c>
      <c r="B1731" s="7" t="s">
        <v>1399</v>
      </c>
      <c r="C1731" s="8"/>
      <c r="D1731" s="7" t="s">
        <v>1400</v>
      </c>
      <c r="E1731" s="7" t="s">
        <v>13</v>
      </c>
      <c r="F1731" s="7" t="s">
        <v>1401</v>
      </c>
      <c r="G1731" s="28">
        <f>VLOOKUP(A1731,'[1]Oz and NZed Prices'!$A$2:$I$6200,9,FALSE)</f>
        <v>70.95</v>
      </c>
    </row>
    <row r="1732" spans="1:7" x14ac:dyDescent="0.2">
      <c r="A1732" s="37">
        <v>9780521654074</v>
      </c>
      <c r="B1732" s="7" t="s">
        <v>1373</v>
      </c>
      <c r="C1732" s="8"/>
      <c r="D1732" s="7" t="s">
        <v>1402</v>
      </c>
      <c r="E1732" s="7" t="s">
        <v>13</v>
      </c>
      <c r="F1732" s="7" t="s">
        <v>1403</v>
      </c>
      <c r="G1732" s="28">
        <f>VLOOKUP(A1732,'[1]Oz and NZed Prices'!$A$2:$I$6200,9,FALSE)</f>
        <v>37.950000000000003</v>
      </c>
    </row>
    <row r="1733" spans="1:7" x14ac:dyDescent="0.2">
      <c r="A1733" s="37">
        <v>9780521654067</v>
      </c>
      <c r="B1733" s="7" t="s">
        <v>1373</v>
      </c>
      <c r="C1733" s="8"/>
      <c r="D1733" s="7" t="s">
        <v>1402</v>
      </c>
      <c r="E1733" s="7" t="s">
        <v>13</v>
      </c>
      <c r="F1733" s="7" t="s">
        <v>1378</v>
      </c>
      <c r="G1733" s="28">
        <f>VLOOKUP(A1733,'[1]Oz and NZed Prices'!$A$2:$I$6200,9,FALSE)</f>
        <v>33.950000000000003</v>
      </c>
    </row>
    <row r="1734" spans="1:7" x14ac:dyDescent="0.2">
      <c r="A1734" s="37">
        <v>9780521654029</v>
      </c>
      <c r="B1734" s="7" t="s">
        <v>1373</v>
      </c>
      <c r="C1734" s="8"/>
      <c r="D1734" s="7" t="s">
        <v>1402</v>
      </c>
      <c r="E1734" s="7" t="s">
        <v>13</v>
      </c>
      <c r="F1734" s="7" t="s">
        <v>1377</v>
      </c>
      <c r="G1734" s="28">
        <f>VLOOKUP(A1734,'[1]Oz and NZed Prices'!$A$2:$I$6200,9,FALSE)</f>
        <v>35.950000000000003</v>
      </c>
    </row>
    <row r="1735" spans="1:7" x14ac:dyDescent="0.2">
      <c r="A1735" s="37">
        <v>9780521654050</v>
      </c>
      <c r="B1735" s="7" t="s">
        <v>1376</v>
      </c>
      <c r="C1735" s="8"/>
      <c r="D1735" s="7" t="s">
        <v>1402</v>
      </c>
      <c r="E1735" s="7" t="s">
        <v>13</v>
      </c>
      <c r="F1735" s="7" t="s">
        <v>1379</v>
      </c>
      <c r="G1735" s="28">
        <f>VLOOKUP(A1735,'[1]Oz and NZed Prices'!$A$2:$I$6200,9,FALSE)</f>
        <v>23.95</v>
      </c>
    </row>
    <row r="1736" spans="1:7" x14ac:dyDescent="0.2">
      <c r="A1736" s="37">
        <v>9780521654036</v>
      </c>
      <c r="B1736" s="7" t="s">
        <v>1373</v>
      </c>
      <c r="C1736" s="8"/>
      <c r="D1736" s="7" t="s">
        <v>1402</v>
      </c>
      <c r="E1736" s="7" t="s">
        <v>13</v>
      </c>
      <c r="F1736" s="7" t="s">
        <v>1380</v>
      </c>
      <c r="G1736" s="28">
        <f>VLOOKUP(A1736,'[1]Oz and NZed Prices'!$A$2:$I$6200,9,FALSE)</f>
        <v>35.950000000000003</v>
      </c>
    </row>
    <row r="1737" spans="1:7" x14ac:dyDescent="0.2">
      <c r="A1737" s="37">
        <v>9780521755900</v>
      </c>
      <c r="B1737" s="7" t="s">
        <v>1404</v>
      </c>
      <c r="C1737" s="8"/>
      <c r="D1737" s="7" t="s">
        <v>1405</v>
      </c>
      <c r="E1737" s="7" t="s">
        <v>13</v>
      </c>
      <c r="F1737" s="7" t="s">
        <v>52</v>
      </c>
      <c r="G1737" s="28">
        <f>VLOOKUP(A1737,'[1]Oz and NZed Prices'!$A$2:$I$6200,9,FALSE)</f>
        <v>44.95</v>
      </c>
    </row>
    <row r="1738" spans="1:7" x14ac:dyDescent="0.2">
      <c r="A1738" s="37">
        <v>9780521755917</v>
      </c>
      <c r="B1738" s="7" t="s">
        <v>1404</v>
      </c>
      <c r="C1738" s="8"/>
      <c r="D1738" s="7" t="s">
        <v>1405</v>
      </c>
      <c r="E1738" s="7" t="s">
        <v>13</v>
      </c>
      <c r="F1738" s="7" t="s">
        <v>136</v>
      </c>
      <c r="G1738" s="28">
        <f>VLOOKUP(A1738,'[1]Oz and NZed Prices'!$A$2:$I$6200,9,FALSE)</f>
        <v>42.95</v>
      </c>
    </row>
    <row r="1739" spans="1:7" x14ac:dyDescent="0.2">
      <c r="A1739" s="37">
        <v>9780521755924</v>
      </c>
      <c r="B1739" s="7" t="s">
        <v>1404</v>
      </c>
      <c r="C1739" s="8"/>
      <c r="D1739" s="7" t="s">
        <v>1405</v>
      </c>
      <c r="E1739" s="7" t="s">
        <v>13</v>
      </c>
      <c r="F1739" s="7" t="s">
        <v>195</v>
      </c>
      <c r="G1739" s="28">
        <f>VLOOKUP(A1739,'[1]Oz and NZed Prices'!$A$2:$I$6200,9,FALSE)</f>
        <v>68.95</v>
      </c>
    </row>
    <row r="1740" spans="1:7" x14ac:dyDescent="0.2">
      <c r="A1740" s="37">
        <v>9780521755931</v>
      </c>
      <c r="B1740" s="7" t="s">
        <v>1404</v>
      </c>
      <c r="C1740" s="8"/>
      <c r="D1740" s="7" t="s">
        <v>1405</v>
      </c>
      <c r="E1740" s="7" t="s">
        <v>13</v>
      </c>
      <c r="F1740" s="7" t="s">
        <v>113</v>
      </c>
      <c r="G1740" s="28">
        <f>VLOOKUP(A1740,'[1]Oz and NZed Prices'!$A$2:$I$6200,9,FALSE)</f>
        <v>65.95</v>
      </c>
    </row>
    <row r="1741" spans="1:7" x14ac:dyDescent="0.2">
      <c r="A1741" s="37">
        <v>9780521575799</v>
      </c>
      <c r="B1741" s="7" t="s">
        <v>1406</v>
      </c>
      <c r="C1741" s="8"/>
      <c r="D1741" s="7" t="s">
        <v>1407</v>
      </c>
      <c r="E1741" s="7" t="s">
        <v>13</v>
      </c>
      <c r="F1741" s="7" t="s">
        <v>84</v>
      </c>
      <c r="G1741" s="28">
        <f>VLOOKUP(A1741,'[1]Oz and NZed Prices'!$A$2:$I$6200,9,FALSE)</f>
        <v>71.95</v>
      </c>
    </row>
    <row r="1742" spans="1:7" x14ac:dyDescent="0.2">
      <c r="A1742" s="37">
        <v>9780521142939</v>
      </c>
      <c r="B1742" s="7" t="s">
        <v>1408</v>
      </c>
      <c r="C1742" s="8"/>
      <c r="D1742" s="7" t="s">
        <v>1409</v>
      </c>
      <c r="E1742" s="7" t="s">
        <v>72</v>
      </c>
      <c r="F1742" s="7" t="s">
        <v>52</v>
      </c>
      <c r="G1742" s="28">
        <f>VLOOKUP(A1742,'[1]Oz and NZed Prices'!$A$2:$I$6200,9,FALSE)</f>
        <v>63.95</v>
      </c>
    </row>
    <row r="1743" spans="1:7" x14ac:dyDescent="0.2">
      <c r="A1743" s="37">
        <v>9780521143042</v>
      </c>
      <c r="B1743" s="7" t="s">
        <v>1408</v>
      </c>
      <c r="C1743" s="8"/>
      <c r="D1743" s="7" t="s">
        <v>1409</v>
      </c>
      <c r="E1743" s="7" t="s">
        <v>72</v>
      </c>
      <c r="F1743" s="7" t="s">
        <v>1410</v>
      </c>
      <c r="G1743" s="28">
        <f>VLOOKUP(A1743,'[1]Oz and NZed Prices'!$A$2:$I$6200,9,FALSE)</f>
        <v>35.950000000000003</v>
      </c>
    </row>
    <row r="1744" spans="1:7" x14ac:dyDescent="0.2">
      <c r="A1744" s="37">
        <v>9780521143073</v>
      </c>
      <c r="B1744" s="7" t="s">
        <v>1408</v>
      </c>
      <c r="C1744" s="8"/>
      <c r="D1744" s="7" t="s">
        <v>1409</v>
      </c>
      <c r="E1744" s="7" t="s">
        <v>72</v>
      </c>
      <c r="F1744" s="7" t="s">
        <v>1411</v>
      </c>
      <c r="G1744" s="28">
        <f>VLOOKUP(A1744,'[1]Oz and NZed Prices'!$A$2:$I$6200,9,FALSE)</f>
        <v>35.950000000000003</v>
      </c>
    </row>
    <row r="1745" spans="1:7" x14ac:dyDescent="0.2">
      <c r="A1745" s="37">
        <v>9780521279888</v>
      </c>
      <c r="B1745" s="7" t="s">
        <v>1412</v>
      </c>
      <c r="C1745" s="8"/>
      <c r="D1745" s="7" t="s">
        <v>1409</v>
      </c>
      <c r="E1745" s="7" t="s">
        <v>72</v>
      </c>
      <c r="F1745" s="7" t="s">
        <v>117</v>
      </c>
      <c r="G1745" s="28">
        <f>VLOOKUP(A1745,'[1]Oz and NZed Prices'!$A$2:$I$6200,9,FALSE)</f>
        <v>29.95</v>
      </c>
    </row>
    <row r="1746" spans="1:7" x14ac:dyDescent="0.2">
      <c r="A1746" s="37">
        <v>9780521279895</v>
      </c>
      <c r="B1746" s="7" t="s">
        <v>1412</v>
      </c>
      <c r="C1746" s="8"/>
      <c r="D1746" s="7" t="s">
        <v>1409</v>
      </c>
      <c r="E1746" s="7" t="s">
        <v>72</v>
      </c>
      <c r="F1746" s="7" t="s">
        <v>1345</v>
      </c>
      <c r="G1746" s="28">
        <f>VLOOKUP(A1746,'[1]Oz and NZed Prices'!$A$2:$I$6200,9,FALSE)</f>
        <v>16.95</v>
      </c>
    </row>
    <row r="1747" spans="1:7" x14ac:dyDescent="0.2">
      <c r="A1747" s="37">
        <v>9780521279901</v>
      </c>
      <c r="B1747" s="7" t="s">
        <v>1412</v>
      </c>
      <c r="C1747" s="8"/>
      <c r="D1747" s="7" t="s">
        <v>1409</v>
      </c>
      <c r="E1747" s="7" t="s">
        <v>72</v>
      </c>
      <c r="F1747" s="7" t="s">
        <v>1346</v>
      </c>
      <c r="G1747" s="28">
        <f>VLOOKUP(A1747,'[1]Oz and NZed Prices'!$A$2:$I$6200,9,FALSE)</f>
        <v>16.95</v>
      </c>
    </row>
    <row r="1748" spans="1:7" x14ac:dyDescent="0.2">
      <c r="A1748" s="37">
        <v>9780521143301</v>
      </c>
      <c r="B1748" s="7" t="s">
        <v>1408</v>
      </c>
      <c r="C1748" s="8"/>
      <c r="D1748" s="7" t="s">
        <v>1409</v>
      </c>
      <c r="E1748" s="7" t="s">
        <v>72</v>
      </c>
      <c r="F1748" s="7" t="s">
        <v>153</v>
      </c>
      <c r="G1748" s="28">
        <f>VLOOKUP(A1748,'[1]Oz and NZed Prices'!$A$2:$I$6200,9,FALSE)</f>
        <v>44.95</v>
      </c>
    </row>
    <row r="1749" spans="1:7" x14ac:dyDescent="0.2">
      <c r="A1749" s="37">
        <v>9781107694316</v>
      </c>
      <c r="B1749" s="7" t="s">
        <v>13</v>
      </c>
      <c r="C1749" s="8"/>
      <c r="D1749" s="7" t="s">
        <v>1409</v>
      </c>
      <c r="E1749" s="7" t="s">
        <v>72</v>
      </c>
      <c r="F1749" s="7" t="s">
        <v>1413</v>
      </c>
      <c r="G1749" s="28">
        <f>VLOOKUP(A1749,'[1]Oz and NZed Prices'!$A$2:$I$6200,9,FALSE)</f>
        <v>44.95</v>
      </c>
    </row>
    <row r="1750" spans="1:7" x14ac:dyDescent="0.2">
      <c r="A1750" s="37">
        <v>9781139061834</v>
      </c>
      <c r="B1750" s="7" t="s">
        <v>1414</v>
      </c>
      <c r="C1750" s="8"/>
      <c r="D1750" s="7" t="s">
        <v>1409</v>
      </c>
      <c r="E1750" s="7" t="s">
        <v>72</v>
      </c>
      <c r="F1750" s="7" t="s">
        <v>1415</v>
      </c>
      <c r="G1750" s="28">
        <f>VLOOKUP(A1750,'[1]Oz and NZed Prices'!$A$2:$I$6200,9,FALSE)</f>
        <v>35.950000000000003</v>
      </c>
    </row>
    <row r="1751" spans="1:7" x14ac:dyDescent="0.2">
      <c r="A1751" s="37">
        <v>9781139205924</v>
      </c>
      <c r="B1751" s="7" t="s">
        <v>1416</v>
      </c>
      <c r="C1751" s="8"/>
      <c r="D1751" s="7" t="s">
        <v>1409</v>
      </c>
      <c r="E1751" s="7" t="s">
        <v>72</v>
      </c>
      <c r="F1751" s="7" t="s">
        <v>1417</v>
      </c>
      <c r="G1751" s="28">
        <f>VLOOKUP(A1751,'[1]Oz and NZed Prices'!$A$2:$I$6200,9,FALSE)</f>
        <v>217.95</v>
      </c>
    </row>
    <row r="1752" spans="1:7" x14ac:dyDescent="0.2">
      <c r="A1752" s="37">
        <v>9780521142960</v>
      </c>
      <c r="B1752" s="7" t="s">
        <v>1408</v>
      </c>
      <c r="C1752" s="8"/>
      <c r="D1752" s="7" t="s">
        <v>1409</v>
      </c>
      <c r="E1752" s="7" t="s">
        <v>56</v>
      </c>
      <c r="F1752" s="7" t="s">
        <v>52</v>
      </c>
      <c r="G1752" s="28">
        <f>VLOOKUP(A1752,'[1]Oz and NZed Prices'!$A$2:$I$6200,9,FALSE)</f>
        <v>63.95</v>
      </c>
    </row>
    <row r="1753" spans="1:7" x14ac:dyDescent="0.2">
      <c r="A1753" s="37">
        <v>9780521143103</v>
      </c>
      <c r="B1753" s="7" t="s">
        <v>1408</v>
      </c>
      <c r="C1753" s="8"/>
      <c r="D1753" s="7" t="s">
        <v>1409</v>
      </c>
      <c r="E1753" s="7" t="s">
        <v>56</v>
      </c>
      <c r="F1753" s="7" t="s">
        <v>1410</v>
      </c>
      <c r="G1753" s="28">
        <f>VLOOKUP(A1753,'[1]Oz and NZed Prices'!$A$2:$I$6200,9,FALSE)</f>
        <v>35.950000000000003</v>
      </c>
    </row>
    <row r="1754" spans="1:7" x14ac:dyDescent="0.2">
      <c r="A1754" s="37">
        <v>9780521143127</v>
      </c>
      <c r="B1754" s="7" t="s">
        <v>1408</v>
      </c>
      <c r="C1754" s="8"/>
      <c r="D1754" s="7" t="s">
        <v>1409</v>
      </c>
      <c r="E1754" s="7" t="s">
        <v>56</v>
      </c>
      <c r="F1754" s="7" t="s">
        <v>1411</v>
      </c>
      <c r="G1754" s="28">
        <f>VLOOKUP(A1754,'[1]Oz and NZed Prices'!$A$2:$I$6200,9,FALSE)</f>
        <v>35.950000000000003</v>
      </c>
    </row>
    <row r="1755" spans="1:7" x14ac:dyDescent="0.2">
      <c r="A1755" s="37">
        <v>9780521279918</v>
      </c>
      <c r="B1755" s="7" t="s">
        <v>1418</v>
      </c>
      <c r="C1755" s="8"/>
      <c r="D1755" s="7" t="s">
        <v>1409</v>
      </c>
      <c r="E1755" s="7" t="s">
        <v>56</v>
      </c>
      <c r="F1755" s="7" t="s">
        <v>117</v>
      </c>
      <c r="G1755" s="28">
        <f>VLOOKUP(A1755,'[1]Oz and NZed Prices'!$A$2:$I$6200,9,FALSE)</f>
        <v>29.95</v>
      </c>
    </row>
    <row r="1756" spans="1:7" x14ac:dyDescent="0.2">
      <c r="A1756" s="37">
        <v>9780521279925</v>
      </c>
      <c r="B1756" s="7" t="s">
        <v>1418</v>
      </c>
      <c r="C1756" s="8"/>
      <c r="D1756" s="7" t="s">
        <v>1409</v>
      </c>
      <c r="E1756" s="7" t="s">
        <v>56</v>
      </c>
      <c r="F1756" s="7" t="s">
        <v>1345</v>
      </c>
      <c r="G1756" s="28">
        <f>VLOOKUP(A1756,'[1]Oz and NZed Prices'!$A$2:$I$6200,9,FALSE)</f>
        <v>16.95</v>
      </c>
    </row>
    <row r="1757" spans="1:7" x14ac:dyDescent="0.2">
      <c r="A1757" s="37">
        <v>9780521279932</v>
      </c>
      <c r="B1757" s="7" t="s">
        <v>1418</v>
      </c>
      <c r="C1757" s="8"/>
      <c r="D1757" s="7" t="s">
        <v>1409</v>
      </c>
      <c r="E1757" s="7" t="s">
        <v>56</v>
      </c>
      <c r="F1757" s="7" t="s">
        <v>1346</v>
      </c>
      <c r="G1757" s="28">
        <f>VLOOKUP(A1757,'[1]Oz and NZed Prices'!$A$2:$I$6200,9,FALSE)</f>
        <v>16.95</v>
      </c>
    </row>
    <row r="1758" spans="1:7" x14ac:dyDescent="0.2">
      <c r="A1758" s="37">
        <v>9780521143356</v>
      </c>
      <c r="B1758" s="7" t="s">
        <v>1408</v>
      </c>
      <c r="C1758" s="8"/>
      <c r="D1758" s="7" t="s">
        <v>1409</v>
      </c>
      <c r="E1758" s="7" t="s">
        <v>56</v>
      </c>
      <c r="F1758" s="7" t="s">
        <v>153</v>
      </c>
      <c r="G1758" s="28">
        <f>VLOOKUP(A1758,'[1]Oz and NZed Prices'!$A$2:$I$6200,9,FALSE)</f>
        <v>44.95</v>
      </c>
    </row>
    <row r="1759" spans="1:7" x14ac:dyDescent="0.2">
      <c r="A1759" s="37">
        <v>9781107676534</v>
      </c>
      <c r="B1759" s="7" t="s">
        <v>13</v>
      </c>
      <c r="C1759" s="8"/>
      <c r="D1759" s="7" t="s">
        <v>1409</v>
      </c>
      <c r="E1759" s="7" t="s">
        <v>56</v>
      </c>
      <c r="F1759" s="7" t="s">
        <v>1413</v>
      </c>
      <c r="G1759" s="28">
        <f>VLOOKUP(A1759,'[1]Oz and NZed Prices'!$A$2:$I$6200,9,FALSE)</f>
        <v>44.95</v>
      </c>
    </row>
    <row r="1760" spans="1:7" x14ac:dyDescent="0.2">
      <c r="A1760" s="37">
        <v>9781139061865</v>
      </c>
      <c r="B1760" s="7" t="s">
        <v>1419</v>
      </c>
      <c r="C1760" s="8"/>
      <c r="D1760" s="7" t="s">
        <v>1409</v>
      </c>
      <c r="E1760" s="7" t="s">
        <v>56</v>
      </c>
      <c r="F1760" s="7" t="s">
        <v>1415</v>
      </c>
      <c r="G1760" s="28">
        <f>VLOOKUP(A1760,'[1]Oz and NZed Prices'!$A$2:$I$6200,9,FALSE)</f>
        <v>35.950000000000003</v>
      </c>
    </row>
    <row r="1761" spans="1:7" x14ac:dyDescent="0.2">
      <c r="A1761" s="37">
        <v>9781139233903</v>
      </c>
      <c r="B1761" s="7" t="s">
        <v>1420</v>
      </c>
      <c r="C1761" s="8"/>
      <c r="D1761" s="7" t="s">
        <v>1409</v>
      </c>
      <c r="E1761" s="7" t="s">
        <v>56</v>
      </c>
      <c r="F1761" s="7" t="s">
        <v>1417</v>
      </c>
      <c r="G1761" s="28">
        <f>VLOOKUP(A1761,'[1]Oz and NZed Prices'!$A$2:$I$6200,9,FALSE)</f>
        <v>241.95</v>
      </c>
    </row>
    <row r="1762" spans="1:7" x14ac:dyDescent="0.2">
      <c r="A1762" s="37">
        <v>9780521142984</v>
      </c>
      <c r="B1762" s="7" t="s">
        <v>1421</v>
      </c>
      <c r="C1762" s="8"/>
      <c r="D1762" s="7" t="s">
        <v>1409</v>
      </c>
      <c r="E1762" s="7" t="s">
        <v>76</v>
      </c>
      <c r="F1762" s="7" t="s">
        <v>52</v>
      </c>
      <c r="G1762" s="28">
        <f>VLOOKUP(A1762,'[1]Oz and NZed Prices'!$A$2:$I$6200,9,FALSE)</f>
        <v>63.95</v>
      </c>
    </row>
    <row r="1763" spans="1:7" x14ac:dyDescent="0.2">
      <c r="A1763" s="37">
        <v>9780521143158</v>
      </c>
      <c r="B1763" s="7" t="s">
        <v>1421</v>
      </c>
      <c r="C1763" s="8"/>
      <c r="D1763" s="7" t="s">
        <v>1409</v>
      </c>
      <c r="E1763" s="7" t="s">
        <v>76</v>
      </c>
      <c r="F1763" s="7" t="s">
        <v>1410</v>
      </c>
      <c r="G1763" s="28">
        <f>VLOOKUP(A1763,'[1]Oz and NZed Prices'!$A$2:$I$6200,9,FALSE)</f>
        <v>35.950000000000003</v>
      </c>
    </row>
    <row r="1764" spans="1:7" x14ac:dyDescent="0.2">
      <c r="A1764" s="37">
        <v>9780521143196</v>
      </c>
      <c r="B1764" s="7" t="s">
        <v>1421</v>
      </c>
      <c r="C1764" s="8"/>
      <c r="D1764" s="7" t="s">
        <v>1409</v>
      </c>
      <c r="E1764" s="7" t="s">
        <v>76</v>
      </c>
      <c r="F1764" s="7" t="s">
        <v>1411</v>
      </c>
      <c r="G1764" s="28">
        <f>VLOOKUP(A1764,'[1]Oz and NZed Prices'!$A$2:$I$6200,9,FALSE)</f>
        <v>35.950000000000003</v>
      </c>
    </row>
    <row r="1765" spans="1:7" x14ac:dyDescent="0.2">
      <c r="A1765" s="37">
        <v>9781107601970</v>
      </c>
      <c r="B1765" s="7" t="s">
        <v>1422</v>
      </c>
      <c r="C1765" s="8"/>
      <c r="D1765" s="7" t="s">
        <v>1409</v>
      </c>
      <c r="E1765" s="7" t="s">
        <v>76</v>
      </c>
      <c r="F1765" s="7" t="s">
        <v>117</v>
      </c>
      <c r="G1765" s="28">
        <f>VLOOKUP(A1765,'[1]Oz and NZed Prices'!$A$2:$I$6200,9,FALSE)</f>
        <v>29.95</v>
      </c>
    </row>
    <row r="1766" spans="1:7" x14ac:dyDescent="0.2">
      <c r="A1766" s="37">
        <v>9781107601987</v>
      </c>
      <c r="B1766" s="7" t="s">
        <v>1422</v>
      </c>
      <c r="C1766" s="8"/>
      <c r="D1766" s="7" t="s">
        <v>1409</v>
      </c>
      <c r="E1766" s="7" t="s">
        <v>76</v>
      </c>
      <c r="F1766" s="7" t="s">
        <v>1345</v>
      </c>
      <c r="G1766" s="28">
        <f>VLOOKUP(A1766,'[1]Oz and NZed Prices'!$A$2:$I$6200,9,FALSE)</f>
        <v>16.95</v>
      </c>
    </row>
    <row r="1767" spans="1:7" x14ac:dyDescent="0.2">
      <c r="A1767" s="37">
        <v>9781107601994</v>
      </c>
      <c r="B1767" s="7" t="s">
        <v>1422</v>
      </c>
      <c r="C1767" s="8"/>
      <c r="D1767" s="7" t="s">
        <v>1409</v>
      </c>
      <c r="E1767" s="7" t="s">
        <v>76</v>
      </c>
      <c r="F1767" s="7" t="s">
        <v>1346</v>
      </c>
      <c r="G1767" s="28">
        <f>VLOOKUP(A1767,'[1]Oz and NZed Prices'!$A$2:$I$6200,9,FALSE)</f>
        <v>16.95</v>
      </c>
    </row>
    <row r="1768" spans="1:7" x14ac:dyDescent="0.2">
      <c r="A1768" s="37">
        <v>9780521143394</v>
      </c>
      <c r="B1768" s="7" t="s">
        <v>1421</v>
      </c>
      <c r="C1768" s="8"/>
      <c r="D1768" s="7" t="s">
        <v>1409</v>
      </c>
      <c r="E1768" s="7" t="s">
        <v>76</v>
      </c>
      <c r="F1768" s="7" t="s">
        <v>153</v>
      </c>
      <c r="G1768" s="28">
        <f>VLOOKUP(A1768,'[1]Oz and NZed Prices'!$A$2:$I$6200,9,FALSE)</f>
        <v>44.95</v>
      </c>
    </row>
    <row r="1769" spans="1:7" x14ac:dyDescent="0.2">
      <c r="A1769" s="37">
        <v>9781107685024</v>
      </c>
      <c r="B1769" s="7" t="s">
        <v>1423</v>
      </c>
      <c r="C1769" s="8"/>
      <c r="D1769" s="7" t="s">
        <v>1409</v>
      </c>
      <c r="E1769" s="7" t="s">
        <v>76</v>
      </c>
      <c r="F1769" s="7" t="s">
        <v>1413</v>
      </c>
      <c r="G1769" s="28">
        <f>VLOOKUP(A1769,'[1]Oz and NZed Prices'!$A$2:$I$6200,9,FALSE)</f>
        <v>44.95</v>
      </c>
    </row>
    <row r="1770" spans="1:7" x14ac:dyDescent="0.2">
      <c r="A1770" s="37">
        <v>9781139061872</v>
      </c>
      <c r="B1770" s="7" t="s">
        <v>1424</v>
      </c>
      <c r="C1770" s="8"/>
      <c r="D1770" s="7" t="s">
        <v>1409</v>
      </c>
      <c r="E1770" s="7" t="s">
        <v>76</v>
      </c>
      <c r="F1770" s="7" t="s">
        <v>1415</v>
      </c>
      <c r="G1770" s="28">
        <f>VLOOKUP(A1770,'[1]Oz and NZed Prices'!$A$2:$I$6200,9,FALSE)</f>
        <v>35.950000000000003</v>
      </c>
    </row>
    <row r="1771" spans="1:7" x14ac:dyDescent="0.2">
      <c r="A1771" s="37">
        <v>9781139140591</v>
      </c>
      <c r="B1771" s="7" t="s">
        <v>1425</v>
      </c>
      <c r="C1771" s="8"/>
      <c r="D1771" s="7" t="s">
        <v>1409</v>
      </c>
      <c r="E1771" s="7" t="s">
        <v>76</v>
      </c>
      <c r="F1771" s="7" t="s">
        <v>1417</v>
      </c>
      <c r="G1771" s="28">
        <f>VLOOKUP(A1771,'[1]Oz and NZed Prices'!$A$2:$I$6200,9,FALSE)</f>
        <v>217.95</v>
      </c>
    </row>
    <row r="1772" spans="1:7" x14ac:dyDescent="0.2">
      <c r="A1772" s="37">
        <v>9780521143011</v>
      </c>
      <c r="B1772" s="7" t="s">
        <v>1426</v>
      </c>
      <c r="C1772" s="8"/>
      <c r="D1772" s="7" t="s">
        <v>1409</v>
      </c>
      <c r="E1772" s="7" t="s">
        <v>127</v>
      </c>
      <c r="F1772" s="7" t="s">
        <v>52</v>
      </c>
      <c r="G1772" s="28">
        <f>VLOOKUP(A1772,'[1]Oz and NZed Prices'!$A$2:$I$6200,9,FALSE)</f>
        <v>63.95</v>
      </c>
    </row>
    <row r="1773" spans="1:7" x14ac:dyDescent="0.2">
      <c r="A1773" s="37">
        <v>9780521143233</v>
      </c>
      <c r="B1773" s="7" t="s">
        <v>1426</v>
      </c>
      <c r="C1773" s="8"/>
      <c r="D1773" s="7" t="s">
        <v>1409</v>
      </c>
      <c r="E1773" s="7" t="s">
        <v>127</v>
      </c>
      <c r="F1773" s="7" t="s">
        <v>1410</v>
      </c>
      <c r="G1773" s="28">
        <f>VLOOKUP(A1773,'[1]Oz and NZed Prices'!$A$2:$I$6200,9,FALSE)</f>
        <v>35.950000000000003</v>
      </c>
    </row>
    <row r="1774" spans="1:7" x14ac:dyDescent="0.2">
      <c r="A1774" s="37">
        <v>9780521143288</v>
      </c>
      <c r="B1774" s="7" t="s">
        <v>1426</v>
      </c>
      <c r="C1774" s="8"/>
      <c r="D1774" s="7" t="s">
        <v>1409</v>
      </c>
      <c r="E1774" s="7" t="s">
        <v>127</v>
      </c>
      <c r="F1774" s="7" t="s">
        <v>1411</v>
      </c>
      <c r="G1774" s="28">
        <f>VLOOKUP(A1774,'[1]Oz and NZed Prices'!$A$2:$I$6200,9,FALSE)</f>
        <v>35.950000000000003</v>
      </c>
    </row>
    <row r="1775" spans="1:7" x14ac:dyDescent="0.2">
      <c r="A1775" s="37">
        <v>9781107604094</v>
      </c>
      <c r="B1775" s="7" t="s">
        <v>1427</v>
      </c>
      <c r="C1775" s="8"/>
      <c r="D1775" s="7" t="s">
        <v>1409</v>
      </c>
      <c r="E1775" s="7" t="s">
        <v>127</v>
      </c>
      <c r="F1775" s="7" t="s">
        <v>117</v>
      </c>
      <c r="G1775" s="28">
        <f>VLOOKUP(A1775,'[1]Oz and NZed Prices'!$A$2:$I$6200,9,FALSE)</f>
        <v>29.95</v>
      </c>
    </row>
    <row r="1776" spans="1:7" x14ac:dyDescent="0.2">
      <c r="A1776" s="37">
        <v>9781107604100</v>
      </c>
      <c r="B1776" s="7" t="s">
        <v>1427</v>
      </c>
      <c r="C1776" s="8"/>
      <c r="D1776" s="7" t="s">
        <v>1409</v>
      </c>
      <c r="E1776" s="7" t="s">
        <v>127</v>
      </c>
      <c r="F1776" s="7" t="s">
        <v>1345</v>
      </c>
      <c r="G1776" s="28">
        <f>VLOOKUP(A1776,'[1]Oz and NZed Prices'!$A$2:$I$6200,9,FALSE)</f>
        <v>16.95</v>
      </c>
    </row>
    <row r="1777" spans="1:7" x14ac:dyDescent="0.2">
      <c r="A1777" s="37">
        <v>9781107604117</v>
      </c>
      <c r="B1777" s="7" t="s">
        <v>1427</v>
      </c>
      <c r="C1777" s="8"/>
      <c r="D1777" s="7" t="s">
        <v>1409</v>
      </c>
      <c r="E1777" s="7" t="s">
        <v>127</v>
      </c>
      <c r="F1777" s="7" t="s">
        <v>1346</v>
      </c>
      <c r="G1777" s="28">
        <f>VLOOKUP(A1777,'[1]Oz and NZed Prices'!$A$2:$I$6200,9,FALSE)</f>
        <v>16.95</v>
      </c>
    </row>
    <row r="1778" spans="1:7" x14ac:dyDescent="0.2">
      <c r="A1778" s="37">
        <v>9780521143431</v>
      </c>
      <c r="B1778" s="7" t="s">
        <v>1426</v>
      </c>
      <c r="C1778" s="8"/>
      <c r="D1778" s="7" t="s">
        <v>1409</v>
      </c>
      <c r="E1778" s="7" t="s">
        <v>127</v>
      </c>
      <c r="F1778" s="7" t="s">
        <v>153</v>
      </c>
      <c r="G1778" s="28">
        <f>VLOOKUP(A1778,'[1]Oz and NZed Prices'!$A$2:$I$6200,9,FALSE)</f>
        <v>44.95</v>
      </c>
    </row>
    <row r="1779" spans="1:7" x14ac:dyDescent="0.2">
      <c r="A1779" s="37">
        <v>9781107672970</v>
      </c>
      <c r="B1779" s="7" t="s">
        <v>1428</v>
      </c>
      <c r="C1779" s="8"/>
      <c r="D1779" s="7" t="s">
        <v>1409</v>
      </c>
      <c r="E1779" s="7" t="s">
        <v>127</v>
      </c>
      <c r="F1779" s="7" t="s">
        <v>1413</v>
      </c>
      <c r="G1779" s="28">
        <f>VLOOKUP(A1779,'[1]Oz and NZed Prices'!$A$2:$I$6200,9,FALSE)</f>
        <v>44.95</v>
      </c>
    </row>
    <row r="1780" spans="1:7" x14ac:dyDescent="0.2">
      <c r="A1780" s="37">
        <v>9781139061889</v>
      </c>
      <c r="B1780" s="7" t="s">
        <v>1429</v>
      </c>
      <c r="C1780" s="8"/>
      <c r="D1780" s="7" t="s">
        <v>1409</v>
      </c>
      <c r="E1780" s="7" t="s">
        <v>127</v>
      </c>
      <c r="F1780" s="7" t="s">
        <v>1415</v>
      </c>
      <c r="G1780" s="28">
        <f>VLOOKUP(A1780,'[1]Oz and NZed Prices'!$A$2:$I$6200,9,FALSE)</f>
        <v>35.950000000000003</v>
      </c>
    </row>
    <row r="1781" spans="1:7" x14ac:dyDescent="0.2">
      <c r="A1781" s="37">
        <v>9781139130073</v>
      </c>
      <c r="B1781" s="7" t="s">
        <v>1430</v>
      </c>
      <c r="C1781" s="8"/>
      <c r="D1781" s="7" t="s">
        <v>1409</v>
      </c>
      <c r="E1781" s="7" t="s">
        <v>127</v>
      </c>
      <c r="F1781" s="7" t="s">
        <v>1417</v>
      </c>
      <c r="G1781" s="28">
        <f>VLOOKUP(A1781,'[1]Oz and NZed Prices'!$A$2:$I$6200,9,FALSE)</f>
        <v>217.95</v>
      </c>
    </row>
    <row r="1782" spans="1:7" x14ac:dyDescent="0.2">
      <c r="A1782" s="37">
        <v>9780521727204</v>
      </c>
      <c r="B1782" s="7" t="s">
        <v>1431</v>
      </c>
      <c r="C1782" s="8"/>
      <c r="D1782" s="7" t="s">
        <v>1432</v>
      </c>
      <c r="E1782" s="7" t="s">
        <v>13</v>
      </c>
      <c r="F1782" s="7" t="s">
        <v>1069</v>
      </c>
      <c r="G1782" s="28">
        <f>VLOOKUP(A1782,'[1]Oz and NZed Prices'!$A$2:$I$6200,9,FALSE)</f>
        <v>42.95</v>
      </c>
    </row>
    <row r="1783" spans="1:7" x14ac:dyDescent="0.2">
      <c r="A1783" s="37">
        <v>9780521712040</v>
      </c>
      <c r="B1783" s="7" t="s">
        <v>1433</v>
      </c>
      <c r="C1783" s="8"/>
      <c r="D1783" s="7" t="s">
        <v>1434</v>
      </c>
      <c r="E1783" s="7" t="s">
        <v>13</v>
      </c>
      <c r="F1783" s="7" t="s">
        <v>14</v>
      </c>
      <c r="G1783" s="28">
        <f>VLOOKUP(A1783,'[1]Oz and NZed Prices'!$A$2:$I$6200,9,FALSE)</f>
        <v>49.95</v>
      </c>
    </row>
    <row r="1784" spans="1:7" x14ac:dyDescent="0.2">
      <c r="A1784" s="37">
        <v>9780521277730</v>
      </c>
      <c r="B1784" s="7" t="s">
        <v>1435</v>
      </c>
      <c r="C1784" s="8"/>
      <c r="D1784" s="7" t="s">
        <v>1436</v>
      </c>
      <c r="E1784" s="7" t="s">
        <v>13</v>
      </c>
      <c r="F1784" s="7" t="s">
        <v>84</v>
      </c>
      <c r="G1784" s="28">
        <f>VLOOKUP(A1784,'[1]Oz and NZed Prices'!$A$2:$I$6200,9,FALSE)</f>
        <v>49.95</v>
      </c>
    </row>
    <row r="1785" spans="1:7" x14ac:dyDescent="0.2">
      <c r="A1785" s="37">
        <v>9780521665766</v>
      </c>
      <c r="B1785" s="7" t="s">
        <v>590</v>
      </c>
      <c r="C1785" s="8"/>
      <c r="D1785" s="7" t="s">
        <v>1437</v>
      </c>
      <c r="E1785" s="7" t="s">
        <v>13</v>
      </c>
      <c r="F1785" s="7" t="s">
        <v>1438</v>
      </c>
      <c r="G1785" s="28">
        <f>VLOOKUP(A1785,'[1]Oz and NZed Prices'!$A$2:$I$6200,9,FALSE)</f>
        <v>12.95</v>
      </c>
    </row>
    <row r="1786" spans="1:7" x14ac:dyDescent="0.2">
      <c r="A1786" s="37">
        <v>9780521665667</v>
      </c>
      <c r="B1786" s="7" t="s">
        <v>590</v>
      </c>
      <c r="C1786" s="8"/>
      <c r="D1786" s="7" t="s">
        <v>1437</v>
      </c>
      <c r="E1786" s="7" t="s">
        <v>13</v>
      </c>
      <c r="F1786" s="7" t="s">
        <v>661</v>
      </c>
      <c r="G1786" s="28">
        <f>VLOOKUP(A1786,'[1]Oz and NZed Prices'!$A$2:$I$6200,9,FALSE)</f>
        <v>12.95</v>
      </c>
    </row>
    <row r="1787" spans="1:7" x14ac:dyDescent="0.2">
      <c r="A1787" s="37">
        <v>9780521540414</v>
      </c>
      <c r="B1787" s="7" t="s">
        <v>590</v>
      </c>
      <c r="C1787" s="8"/>
      <c r="D1787" s="7" t="s">
        <v>1437</v>
      </c>
      <c r="E1787" s="7" t="s">
        <v>13</v>
      </c>
      <c r="F1787" s="7" t="s">
        <v>1439</v>
      </c>
      <c r="G1787" s="28">
        <f>VLOOKUP(A1787,'[1]Oz and NZed Prices'!$A$2:$I$6200,9,FALSE)</f>
        <v>12.95</v>
      </c>
    </row>
    <row r="1788" spans="1:7" x14ac:dyDescent="0.2">
      <c r="A1788" s="37">
        <v>9780521540421</v>
      </c>
      <c r="B1788" s="7" t="s">
        <v>590</v>
      </c>
      <c r="C1788" s="8"/>
      <c r="D1788" s="7" t="s">
        <v>1437</v>
      </c>
      <c r="E1788" s="7" t="s">
        <v>13</v>
      </c>
      <c r="F1788" s="7" t="s">
        <v>491</v>
      </c>
      <c r="G1788" s="28">
        <f>VLOOKUP(A1788,'[1]Oz and NZed Prices'!$A$2:$I$6200,9,FALSE)</f>
        <v>12.95</v>
      </c>
    </row>
    <row r="1789" spans="1:7" x14ac:dyDescent="0.2">
      <c r="A1789" s="37">
        <v>9780521618281</v>
      </c>
      <c r="B1789" s="7" t="s">
        <v>590</v>
      </c>
      <c r="C1789" s="8"/>
      <c r="D1789" s="7" t="s">
        <v>1437</v>
      </c>
      <c r="E1789" s="7" t="s">
        <v>13</v>
      </c>
      <c r="F1789" s="7" t="s">
        <v>1440</v>
      </c>
      <c r="G1789" s="28">
        <f>VLOOKUP(A1789,'[1]Oz and NZed Prices'!$A$2:$I$6200,9,FALSE)</f>
        <v>12.95</v>
      </c>
    </row>
    <row r="1790" spans="1:7" x14ac:dyDescent="0.2">
      <c r="A1790" s="37">
        <v>9780521618298</v>
      </c>
      <c r="B1790" s="7" t="s">
        <v>590</v>
      </c>
      <c r="C1790" s="8"/>
      <c r="D1790" s="7" t="s">
        <v>1437</v>
      </c>
      <c r="E1790" s="7" t="s">
        <v>13</v>
      </c>
      <c r="F1790" s="7" t="s">
        <v>1441</v>
      </c>
      <c r="G1790" s="28">
        <f>VLOOKUP(A1790,'[1]Oz and NZed Prices'!$A$2:$I$6200,9,FALSE)</f>
        <v>12.95</v>
      </c>
    </row>
    <row r="1791" spans="1:7" x14ac:dyDescent="0.2">
      <c r="A1791" s="37">
        <v>9780521734776</v>
      </c>
      <c r="B1791" s="7" t="s">
        <v>186</v>
      </c>
      <c r="C1791" s="8"/>
      <c r="D1791" s="7" t="s">
        <v>1442</v>
      </c>
      <c r="E1791" s="7" t="s">
        <v>13</v>
      </c>
      <c r="F1791" s="7" t="s">
        <v>188</v>
      </c>
      <c r="G1791" s="28">
        <v>47.95</v>
      </c>
    </row>
    <row r="1792" spans="1:7" x14ac:dyDescent="0.2">
      <c r="A1792" s="37">
        <v>9780521734769</v>
      </c>
      <c r="B1792" s="7" t="s">
        <v>186</v>
      </c>
      <c r="C1792" s="8"/>
      <c r="D1792" s="7" t="s">
        <v>1442</v>
      </c>
      <c r="E1792" s="7" t="s">
        <v>13</v>
      </c>
      <c r="F1792" s="7" t="s">
        <v>47</v>
      </c>
      <c r="G1792" s="28">
        <v>40.950000000000003</v>
      </c>
    </row>
    <row r="1793" spans="1:7" x14ac:dyDescent="0.2">
      <c r="A1793" s="37">
        <v>9780521759366</v>
      </c>
      <c r="B1793" s="7" t="s">
        <v>1443</v>
      </c>
      <c r="C1793" s="8"/>
      <c r="D1793" s="7" t="s">
        <v>1442</v>
      </c>
      <c r="E1793" s="7" t="s">
        <v>13</v>
      </c>
      <c r="F1793" s="7" t="s">
        <v>189</v>
      </c>
      <c r="G1793" s="28">
        <v>40.950000000000003</v>
      </c>
    </row>
    <row r="1794" spans="1:7" x14ac:dyDescent="0.2">
      <c r="A1794" s="37">
        <v>9780521734783</v>
      </c>
      <c r="B1794" s="7" t="s">
        <v>190</v>
      </c>
      <c r="C1794" s="8"/>
      <c r="D1794" s="7" t="s">
        <v>1442</v>
      </c>
      <c r="E1794" s="7" t="s">
        <v>13</v>
      </c>
      <c r="F1794" s="7" t="s">
        <v>191</v>
      </c>
      <c r="G1794" s="28">
        <v>34.950000000000003</v>
      </c>
    </row>
    <row r="1795" spans="1:7" x14ac:dyDescent="0.2">
      <c r="A1795" s="37">
        <v>9780521149747</v>
      </c>
      <c r="B1795" s="7" t="s">
        <v>186</v>
      </c>
      <c r="C1795" s="8"/>
      <c r="D1795" s="7" t="s">
        <v>1442</v>
      </c>
      <c r="E1795" s="7" t="s">
        <v>13</v>
      </c>
      <c r="F1795" s="7" t="s">
        <v>192</v>
      </c>
      <c r="G1795" s="28">
        <v>149.94999999999999</v>
      </c>
    </row>
    <row r="1796" spans="1:7" x14ac:dyDescent="0.2">
      <c r="A1796" s="37">
        <v>9781107675872</v>
      </c>
      <c r="B1796" s="7" t="s">
        <v>126</v>
      </c>
      <c r="C1796" s="8"/>
      <c r="D1796" s="7" t="s">
        <v>1444</v>
      </c>
      <c r="E1796" s="7" t="s">
        <v>72</v>
      </c>
      <c r="F1796" s="7" t="s">
        <v>292</v>
      </c>
      <c r="G1796" s="28">
        <f>VLOOKUP(A1796,'[1]Oz and NZed Prices'!$A$2:$I$6200,9,FALSE)</f>
        <v>33.950000000000003</v>
      </c>
    </row>
    <row r="1797" spans="1:7" x14ac:dyDescent="0.2">
      <c r="A1797" s="37">
        <v>9781107677616</v>
      </c>
      <c r="B1797" s="7" t="s">
        <v>126</v>
      </c>
      <c r="C1797" s="8"/>
      <c r="D1797" s="7" t="s">
        <v>1444</v>
      </c>
      <c r="E1797" s="7" t="s">
        <v>56</v>
      </c>
      <c r="F1797" s="7" t="s">
        <v>292</v>
      </c>
      <c r="G1797" s="28">
        <f>VLOOKUP(A1797,'[1]Oz and NZed Prices'!$A$2:$I$6200,9,FALSE)</f>
        <v>33.950000000000003</v>
      </c>
    </row>
    <row r="1798" spans="1:7" x14ac:dyDescent="0.2">
      <c r="A1798" s="37">
        <v>9781107628526</v>
      </c>
      <c r="B1798" s="7" t="s">
        <v>126</v>
      </c>
      <c r="C1798" s="8"/>
      <c r="D1798" s="7" t="s">
        <v>1444</v>
      </c>
      <c r="E1798" s="7" t="s">
        <v>76</v>
      </c>
      <c r="F1798" s="7" t="s">
        <v>292</v>
      </c>
      <c r="G1798" s="28">
        <f>VLOOKUP(A1798,'[1]Oz and NZed Prices'!$A$2:$I$6200,9,FALSE)</f>
        <v>33.950000000000003</v>
      </c>
    </row>
    <row r="1799" spans="1:7" x14ac:dyDescent="0.2">
      <c r="A1799" s="37">
        <v>9781107679122</v>
      </c>
      <c r="B1799" s="7" t="s">
        <v>126</v>
      </c>
      <c r="C1799" s="8"/>
      <c r="D1799" s="7" t="s">
        <v>1444</v>
      </c>
      <c r="E1799" s="7" t="s">
        <v>127</v>
      </c>
      <c r="F1799" s="7" t="s">
        <v>292</v>
      </c>
      <c r="G1799" s="28">
        <f>VLOOKUP(A1799,'[1]Oz and NZed Prices'!$A$2:$I$6200,9,FALSE)</f>
        <v>33.950000000000003</v>
      </c>
    </row>
    <row r="1800" spans="1:7" x14ac:dyDescent="0.2">
      <c r="A1800" s="37">
        <v>9780521732321</v>
      </c>
      <c r="B1800" s="7" t="s">
        <v>1008</v>
      </c>
      <c r="C1800" s="8"/>
      <c r="D1800" s="7" t="s">
        <v>1445</v>
      </c>
      <c r="E1800" s="7" t="s">
        <v>13</v>
      </c>
      <c r="F1800" s="7" t="s">
        <v>292</v>
      </c>
      <c r="G1800" s="28">
        <f>VLOOKUP(A1800,'[1]Oz and NZed Prices'!$A$2:$I$6200,9,FALSE)</f>
        <v>52.95</v>
      </c>
    </row>
    <row r="1801" spans="1:7" x14ac:dyDescent="0.2">
      <c r="A1801" s="37">
        <v>9781107625181</v>
      </c>
      <c r="B1801" s="7" t="s">
        <v>1446</v>
      </c>
      <c r="C1801" s="8"/>
      <c r="D1801" s="7" t="s">
        <v>1447</v>
      </c>
      <c r="E1801" s="7" t="s">
        <v>13</v>
      </c>
      <c r="F1801" s="7" t="s">
        <v>1448</v>
      </c>
      <c r="G1801" s="28">
        <f>VLOOKUP(A1801,'[1]Oz and NZed Prices'!$A$2:$I$6200,9,FALSE)</f>
        <v>61.95</v>
      </c>
    </row>
    <row r="1802" spans="1:7" x14ac:dyDescent="0.2">
      <c r="A1802" s="37">
        <v>9780521532860</v>
      </c>
      <c r="B1802" s="7" t="s">
        <v>1277</v>
      </c>
      <c r="C1802" s="8"/>
      <c r="D1802" s="7" t="s">
        <v>1449</v>
      </c>
      <c r="E1802" s="7" t="s">
        <v>13</v>
      </c>
      <c r="F1802" s="7" t="s">
        <v>47</v>
      </c>
      <c r="G1802" s="28">
        <f>VLOOKUP(A1802,'[1]Oz and NZed Prices'!$A$2:$I$6200,9,FALSE)</f>
        <v>38.950000000000003</v>
      </c>
    </row>
    <row r="1803" spans="1:7" x14ac:dyDescent="0.2">
      <c r="A1803" s="37">
        <v>9780521529716</v>
      </c>
      <c r="B1803" s="7" t="s">
        <v>1450</v>
      </c>
      <c r="C1803" s="8"/>
      <c r="D1803" s="7" t="s">
        <v>1451</v>
      </c>
      <c r="E1803" s="7" t="s">
        <v>13</v>
      </c>
      <c r="F1803" s="7" t="s">
        <v>14</v>
      </c>
      <c r="G1803" s="28">
        <f>VLOOKUP(A1803,'[1]Oz and NZed Prices'!$A$2:$I$6200,9,FALSE)</f>
        <v>45.95</v>
      </c>
    </row>
    <row r="1804" spans="1:7" x14ac:dyDescent="0.2">
      <c r="A1804" s="37">
        <v>9780521613019</v>
      </c>
      <c r="B1804" s="7" t="s">
        <v>1452</v>
      </c>
      <c r="C1804" s="8"/>
      <c r="D1804" s="7" t="s">
        <v>1453</v>
      </c>
      <c r="E1804" s="7" t="s">
        <v>13</v>
      </c>
      <c r="F1804" s="7" t="s">
        <v>52</v>
      </c>
      <c r="G1804" s="28">
        <f>VLOOKUP(A1804,'[1]Oz and NZed Prices'!$A$2:$I$6200,9,FALSE)</f>
        <v>55.95</v>
      </c>
    </row>
    <row r="1805" spans="1:7" x14ac:dyDescent="0.2">
      <c r="A1805" s="37">
        <v>9780521613026</v>
      </c>
      <c r="B1805" s="7" t="s">
        <v>1452</v>
      </c>
      <c r="C1805" s="8"/>
      <c r="D1805" s="7" t="s">
        <v>1453</v>
      </c>
      <c r="E1805" s="7" t="s">
        <v>13</v>
      </c>
      <c r="F1805" s="7" t="s">
        <v>54</v>
      </c>
      <c r="G1805" s="28">
        <f>VLOOKUP(A1805,'[1]Oz and NZed Prices'!$A$2:$I$6200,9,FALSE)</f>
        <v>19.95</v>
      </c>
    </row>
    <row r="1806" spans="1:7" x14ac:dyDescent="0.2">
      <c r="A1806" s="37">
        <v>9780521657587</v>
      </c>
      <c r="B1806" s="7" t="s">
        <v>1277</v>
      </c>
      <c r="C1806" s="8"/>
      <c r="D1806" s="7" t="s">
        <v>1454</v>
      </c>
      <c r="E1806" s="7" t="s">
        <v>13</v>
      </c>
      <c r="F1806" s="7" t="s">
        <v>52</v>
      </c>
      <c r="G1806" s="28">
        <f>VLOOKUP(A1806,'[1]Oz and NZed Prices'!$A$2:$I$6200,9,FALSE)</f>
        <v>54.95</v>
      </c>
    </row>
    <row r="1807" spans="1:7" x14ac:dyDescent="0.2">
      <c r="A1807" s="37">
        <v>9780521657570</v>
      </c>
      <c r="B1807" s="7" t="s">
        <v>1277</v>
      </c>
      <c r="C1807" s="8"/>
      <c r="D1807" s="7" t="s">
        <v>1454</v>
      </c>
      <c r="E1807" s="7" t="s">
        <v>13</v>
      </c>
      <c r="F1807" s="7" t="s">
        <v>48</v>
      </c>
      <c r="G1807" s="28">
        <f>VLOOKUP(A1807,'[1]Oz and NZed Prices'!$A$2:$I$6200,9,FALSE)</f>
        <v>19.95</v>
      </c>
    </row>
    <row r="1808" spans="1:7" s="14" customFormat="1" x14ac:dyDescent="0.2">
      <c r="A1808" s="23">
        <v>9781907870699</v>
      </c>
      <c r="B1808" s="13" t="s">
        <v>211</v>
      </c>
      <c r="C1808" s="8"/>
      <c r="D1808" s="13" t="s">
        <v>1455</v>
      </c>
      <c r="E1808" s="13" t="s">
        <v>1456</v>
      </c>
      <c r="F1808" s="13" t="s">
        <v>213</v>
      </c>
      <c r="G1808" s="28">
        <f>VLOOKUP(A1808,'[1]Oz and NZed Prices'!$A$2:$I$6200,9,FALSE)</f>
        <v>37.950000000000003</v>
      </c>
    </row>
    <row r="1809" spans="1:7" s="14" customFormat="1" x14ac:dyDescent="0.2">
      <c r="A1809" s="23">
        <v>9781907870705</v>
      </c>
      <c r="B1809" s="13" t="s">
        <v>211</v>
      </c>
      <c r="C1809" s="8"/>
      <c r="D1809" s="13" t="s">
        <v>1455</v>
      </c>
      <c r="E1809" s="13" t="s">
        <v>1457</v>
      </c>
      <c r="F1809" s="13" t="s">
        <v>213</v>
      </c>
      <c r="G1809" s="28">
        <f>VLOOKUP(A1809,'[1]Oz and NZed Prices'!$A$2:$I$6200,9,FALSE)</f>
        <v>37.950000000000003</v>
      </c>
    </row>
    <row r="1810" spans="1:7" x14ac:dyDescent="0.2">
      <c r="A1810" s="37">
        <v>9780521542487</v>
      </c>
      <c r="B1810" s="7" t="s">
        <v>13</v>
      </c>
      <c r="C1810" s="8"/>
      <c r="D1810" s="7" t="s">
        <v>1458</v>
      </c>
      <c r="E1810" s="7" t="s">
        <v>13</v>
      </c>
      <c r="F1810" s="7" t="s">
        <v>14</v>
      </c>
      <c r="G1810" s="28">
        <f>VLOOKUP(A1810,'[1]Oz and NZed Prices'!$A$2:$I$6200,9,FALSE)</f>
        <v>84.95</v>
      </c>
    </row>
    <row r="1811" spans="1:7" x14ac:dyDescent="0.2">
      <c r="A1811" s="37">
        <v>9781107602649</v>
      </c>
      <c r="B1811" s="7" t="s">
        <v>13</v>
      </c>
      <c r="C1811" s="8"/>
      <c r="D1811" s="7" t="s">
        <v>1459</v>
      </c>
      <c r="E1811" s="7" t="s">
        <v>13</v>
      </c>
      <c r="F1811" s="7" t="s">
        <v>14</v>
      </c>
      <c r="G1811" s="28">
        <f>VLOOKUP(A1811,'[1]Oz and NZed Prices'!$A$2:$I$6200,9,FALSE)</f>
        <v>79.95</v>
      </c>
    </row>
    <row r="1812" spans="1:7" x14ac:dyDescent="0.2">
      <c r="A1812" s="37">
        <v>9780521171106</v>
      </c>
      <c r="B1812" s="7" t="s">
        <v>708</v>
      </c>
      <c r="C1812" s="8"/>
      <c r="D1812" s="7" t="s">
        <v>1460</v>
      </c>
      <c r="E1812" s="7" t="s">
        <v>13</v>
      </c>
      <c r="F1812" s="7" t="s">
        <v>98</v>
      </c>
      <c r="G1812" s="28">
        <f>VLOOKUP(A1812,'[1]Oz and NZed Prices'!$A$2:$I$6200,9,FALSE)</f>
        <v>33.950000000000003</v>
      </c>
    </row>
    <row r="1813" spans="1:7" x14ac:dyDescent="0.2">
      <c r="A1813" s="37">
        <v>9780521128209</v>
      </c>
      <c r="B1813" s="7" t="s">
        <v>708</v>
      </c>
      <c r="C1813" s="8"/>
      <c r="D1813" s="7" t="s">
        <v>1460</v>
      </c>
      <c r="E1813" s="7" t="s">
        <v>13</v>
      </c>
      <c r="F1813" s="7" t="s">
        <v>99</v>
      </c>
      <c r="G1813" s="28">
        <f>VLOOKUP(A1813,'[1]Oz and NZed Prices'!$A$2:$I$6200,9,FALSE)</f>
        <v>49.95</v>
      </c>
    </row>
    <row r="1814" spans="1:7" x14ac:dyDescent="0.2">
      <c r="A1814" s="37">
        <v>9780521187077</v>
      </c>
      <c r="B1814" s="7" t="s">
        <v>1461</v>
      </c>
      <c r="C1814" s="8"/>
      <c r="D1814" s="7" t="s">
        <v>1460</v>
      </c>
      <c r="E1814" s="7" t="s">
        <v>13</v>
      </c>
      <c r="F1814" s="7" t="s">
        <v>100</v>
      </c>
      <c r="G1814" s="28">
        <f>VLOOKUP(A1814,'[1]Oz and NZed Prices'!$A$2:$I$6200,9,FALSE)</f>
        <v>81.95</v>
      </c>
    </row>
    <row r="1815" spans="1:7" x14ac:dyDescent="0.2">
      <c r="A1815" s="37">
        <v>9780521692922</v>
      </c>
      <c r="B1815" s="7" t="s">
        <v>1462</v>
      </c>
      <c r="C1815" s="8"/>
      <c r="D1815" s="7" t="s">
        <v>1463</v>
      </c>
      <c r="E1815" s="7" t="s">
        <v>13</v>
      </c>
      <c r="F1815" s="7" t="s">
        <v>14</v>
      </c>
      <c r="G1815" s="28">
        <f>VLOOKUP(A1815,'[1]Oz and NZed Prices'!$A$2:$I$6200,9,FALSE)</f>
        <v>70.95</v>
      </c>
    </row>
    <row r="1816" spans="1:7" x14ac:dyDescent="0.2">
      <c r="A1816" s="37">
        <v>9780521668057</v>
      </c>
      <c r="B1816" s="7" t="s">
        <v>1464</v>
      </c>
      <c r="C1816" s="8"/>
      <c r="D1816" s="7" t="s">
        <v>1465</v>
      </c>
      <c r="E1816" s="7" t="s">
        <v>13</v>
      </c>
      <c r="F1816" s="7" t="s">
        <v>84</v>
      </c>
      <c r="G1816" s="28">
        <f>VLOOKUP(A1816,'[1]Oz and NZed Prices'!$A$2:$I$6200,9,FALSE)</f>
        <v>71.95</v>
      </c>
    </row>
    <row r="1817" spans="1:7" x14ac:dyDescent="0.2">
      <c r="A1817" s="37">
        <v>9780521716109</v>
      </c>
      <c r="B1817" s="7" t="s">
        <v>1466</v>
      </c>
      <c r="C1817" s="8"/>
      <c r="D1817" s="7" t="s">
        <v>1467</v>
      </c>
      <c r="E1817" s="7" t="s">
        <v>13</v>
      </c>
      <c r="F1817" s="7" t="s">
        <v>1468</v>
      </c>
      <c r="G1817" s="28">
        <v>52</v>
      </c>
    </row>
    <row r="1818" spans="1:7" x14ac:dyDescent="0.2">
      <c r="A1818" s="37">
        <v>9780521586559</v>
      </c>
      <c r="B1818" s="7" t="s">
        <v>13</v>
      </c>
      <c r="C1818" s="8"/>
      <c r="D1818" s="7" t="s">
        <v>1469</v>
      </c>
      <c r="E1818" s="7" t="s">
        <v>13</v>
      </c>
      <c r="F1818" s="7" t="s">
        <v>14</v>
      </c>
      <c r="G1818" s="28">
        <f>VLOOKUP(A1818,'[1]Oz and NZed Prices'!$A$2:$I$6200,9,FALSE)</f>
        <v>60.95</v>
      </c>
    </row>
    <row r="1819" spans="1:7" x14ac:dyDescent="0.2">
      <c r="A1819" s="37">
        <v>9780521542494</v>
      </c>
      <c r="B1819" s="7" t="s">
        <v>1470</v>
      </c>
      <c r="C1819" s="8"/>
      <c r="D1819" s="7" t="s">
        <v>1471</v>
      </c>
      <c r="E1819" s="7" t="s">
        <v>13</v>
      </c>
      <c r="F1819" s="7" t="s">
        <v>14</v>
      </c>
      <c r="G1819" s="28">
        <f>VLOOKUP(A1819,'[1]Oz and NZed Prices'!$A$2:$I$6200,9,FALSE)</f>
        <v>73.95</v>
      </c>
    </row>
    <row r="1820" spans="1:7" x14ac:dyDescent="0.2">
      <c r="A1820" s="37">
        <v>9780521680974</v>
      </c>
      <c r="B1820" s="7" t="s">
        <v>1256</v>
      </c>
      <c r="C1820" s="8"/>
      <c r="D1820" s="7" t="s">
        <v>1472</v>
      </c>
      <c r="E1820" s="7" t="s">
        <v>13</v>
      </c>
      <c r="F1820" s="7" t="s">
        <v>14</v>
      </c>
      <c r="G1820" s="28">
        <f>VLOOKUP(A1820,'[1]Oz and NZed Prices'!$A$2:$I$6200,9,FALSE)</f>
        <v>73.95</v>
      </c>
    </row>
    <row r="1821" spans="1:7" x14ac:dyDescent="0.2">
      <c r="A1821" s="37">
        <v>9780521617291</v>
      </c>
      <c r="B1821" s="7" t="s">
        <v>219</v>
      </c>
      <c r="C1821" s="8"/>
      <c r="D1821" s="7" t="s">
        <v>1473</v>
      </c>
      <c r="E1821" s="7" t="s">
        <v>13</v>
      </c>
      <c r="F1821" s="7" t="s">
        <v>84</v>
      </c>
      <c r="G1821" s="28">
        <f>VLOOKUP(A1821,'[1]Oz and NZed Prices'!$A$2:$I$6200,9,FALSE)</f>
        <v>79.95</v>
      </c>
    </row>
    <row r="1822" spans="1:7" x14ac:dyDescent="0.2">
      <c r="A1822" s="37">
        <v>9780521545426</v>
      </c>
      <c r="B1822" s="7" t="s">
        <v>1037</v>
      </c>
      <c r="C1822" s="8"/>
      <c r="D1822" s="7" t="s">
        <v>1474</v>
      </c>
      <c r="E1822" s="7" t="s">
        <v>13</v>
      </c>
      <c r="F1822" s="7" t="s">
        <v>712</v>
      </c>
      <c r="G1822" s="28">
        <f>VLOOKUP(A1822,'[1]Oz and NZed Prices'!$A$2:$I$6200,9,FALSE)</f>
        <v>47.95</v>
      </c>
    </row>
    <row r="1823" spans="1:7" x14ac:dyDescent="0.2">
      <c r="A1823" s="37">
        <v>9780521702997</v>
      </c>
      <c r="B1823" s="7" t="s">
        <v>1475</v>
      </c>
      <c r="C1823" s="8"/>
      <c r="D1823" s="7" t="s">
        <v>1476</v>
      </c>
      <c r="E1823" s="7" t="s">
        <v>13</v>
      </c>
      <c r="F1823" s="7" t="s">
        <v>52</v>
      </c>
      <c r="G1823" s="28">
        <f>VLOOKUP(A1823,'[1]Oz and NZed Prices'!$A$2:$I$6200,9,FALSE)</f>
        <v>40.950000000000003</v>
      </c>
    </row>
    <row r="1824" spans="1:7" x14ac:dyDescent="0.2">
      <c r="A1824" s="37">
        <v>9780521703000</v>
      </c>
      <c r="B1824" s="7" t="s">
        <v>1475</v>
      </c>
      <c r="C1824" s="8"/>
      <c r="D1824" s="7" t="s">
        <v>1476</v>
      </c>
      <c r="E1824" s="7" t="s">
        <v>13</v>
      </c>
      <c r="F1824" s="7" t="s">
        <v>136</v>
      </c>
      <c r="G1824" s="28">
        <f>VLOOKUP(A1824,'[1]Oz and NZed Prices'!$A$2:$I$6200,9,FALSE)</f>
        <v>34.950000000000003</v>
      </c>
    </row>
    <row r="1825" spans="1:7" x14ac:dyDescent="0.2">
      <c r="A1825" s="37">
        <v>9780521703017</v>
      </c>
      <c r="B1825" s="7" t="s">
        <v>1475</v>
      </c>
      <c r="C1825" s="8"/>
      <c r="D1825" s="7" t="s">
        <v>1476</v>
      </c>
      <c r="E1825" s="7" t="s">
        <v>13</v>
      </c>
      <c r="F1825" s="7" t="s">
        <v>67</v>
      </c>
      <c r="G1825" s="28">
        <f>VLOOKUP(A1825,'[1]Oz and NZed Prices'!$A$2:$I$6200,9,FALSE)</f>
        <v>35.950000000000003</v>
      </c>
    </row>
    <row r="1826" spans="1:7" x14ac:dyDescent="0.2">
      <c r="A1826" s="37">
        <v>9780521532884</v>
      </c>
      <c r="B1826" s="7" t="s">
        <v>1475</v>
      </c>
      <c r="C1826" s="8"/>
      <c r="D1826" s="7" t="s">
        <v>1477</v>
      </c>
      <c r="E1826" s="7" t="s">
        <v>13</v>
      </c>
      <c r="F1826" s="7" t="s">
        <v>117</v>
      </c>
      <c r="G1826" s="28">
        <f>VLOOKUP(A1826,'[1]Oz and NZed Prices'!$A$2:$I$6200,9,FALSE)</f>
        <v>21.95</v>
      </c>
    </row>
    <row r="1827" spans="1:7" x14ac:dyDescent="0.2">
      <c r="A1827" s="37">
        <v>9780521527545</v>
      </c>
      <c r="B1827" s="7" t="s">
        <v>1478</v>
      </c>
      <c r="C1827" s="8"/>
      <c r="D1827" s="7" t="s">
        <v>1479</v>
      </c>
      <c r="E1827" s="7" t="s">
        <v>13</v>
      </c>
      <c r="F1827" s="7" t="s">
        <v>52</v>
      </c>
      <c r="G1827" s="28">
        <f>VLOOKUP(A1827,'[1]Oz and NZed Prices'!$A$2:$I$6200,9,FALSE)</f>
        <v>37.950000000000003</v>
      </c>
    </row>
    <row r="1828" spans="1:7" x14ac:dyDescent="0.2">
      <c r="A1828" s="37">
        <v>9780521527552</v>
      </c>
      <c r="B1828" s="7" t="s">
        <v>1478</v>
      </c>
      <c r="C1828" s="8"/>
      <c r="D1828" s="7" t="s">
        <v>1479</v>
      </c>
      <c r="E1828" s="7" t="s">
        <v>13</v>
      </c>
      <c r="F1828" s="7" t="s">
        <v>47</v>
      </c>
      <c r="G1828" s="28">
        <f>VLOOKUP(A1828,'[1]Oz and NZed Prices'!$A$2:$I$6200,9,FALSE)</f>
        <v>39.950000000000003</v>
      </c>
    </row>
    <row r="1829" spans="1:7" x14ac:dyDescent="0.2">
      <c r="A1829" s="37">
        <v>9780521527576</v>
      </c>
      <c r="B1829" s="7" t="s">
        <v>1478</v>
      </c>
      <c r="C1829" s="8"/>
      <c r="D1829" s="7" t="s">
        <v>1479</v>
      </c>
      <c r="E1829" s="7" t="s">
        <v>13</v>
      </c>
      <c r="F1829" s="7" t="s">
        <v>195</v>
      </c>
      <c r="G1829" s="28">
        <f>VLOOKUP(A1829,'[1]Oz and NZed Prices'!$A$2:$I$6200,9,FALSE)</f>
        <v>68.95</v>
      </c>
    </row>
    <row r="1830" spans="1:7" x14ac:dyDescent="0.2">
      <c r="A1830" s="37">
        <v>9780521545136</v>
      </c>
      <c r="B1830" s="7" t="s">
        <v>1480</v>
      </c>
      <c r="C1830" s="8"/>
      <c r="D1830" s="7" t="s">
        <v>1481</v>
      </c>
      <c r="E1830" s="7" t="s">
        <v>13</v>
      </c>
      <c r="F1830" s="7" t="s">
        <v>14</v>
      </c>
      <c r="G1830" s="28">
        <f>VLOOKUP(A1830,'[1]Oz and NZed Prices'!$A$2:$I$6200,9,FALSE)</f>
        <v>60.95</v>
      </c>
    </row>
    <row r="1831" spans="1:7" x14ac:dyDescent="0.2">
      <c r="A1831" s="37">
        <v>9780521836623</v>
      </c>
      <c r="B1831" s="7" t="s">
        <v>1480</v>
      </c>
      <c r="C1831" s="8"/>
      <c r="D1831" s="7" t="s">
        <v>1481</v>
      </c>
      <c r="E1831" s="7" t="s">
        <v>13</v>
      </c>
      <c r="F1831" s="7" t="s">
        <v>207</v>
      </c>
      <c r="G1831" s="28">
        <f>VLOOKUP(A1831,'[1]Oz and NZed Prices'!$A$2:$I$6200,9,FALSE)</f>
        <v>155.94999999999999</v>
      </c>
    </row>
    <row r="1832" spans="1:7" x14ac:dyDescent="0.2">
      <c r="A1832" s="37">
        <v>9780521537117</v>
      </c>
      <c r="B1832" s="7" t="s">
        <v>1482</v>
      </c>
      <c r="C1832" s="8"/>
      <c r="D1832" s="7" t="s">
        <v>1483</v>
      </c>
      <c r="E1832" s="7" t="s">
        <v>13</v>
      </c>
      <c r="F1832" s="7" t="s">
        <v>52</v>
      </c>
      <c r="G1832" s="28">
        <f>VLOOKUP(A1832,'[1]Oz and NZed Prices'!$A$2:$I$6200,9,FALSE)</f>
        <v>55.95</v>
      </c>
    </row>
    <row r="1833" spans="1:7" x14ac:dyDescent="0.2">
      <c r="A1833" s="37">
        <v>9780521537124</v>
      </c>
      <c r="B1833" s="7" t="s">
        <v>1484</v>
      </c>
      <c r="C1833" s="8"/>
      <c r="D1833" s="7" t="s">
        <v>1483</v>
      </c>
      <c r="E1833" s="7" t="s">
        <v>13</v>
      </c>
      <c r="F1833" s="7" t="s">
        <v>54</v>
      </c>
      <c r="G1833" s="28">
        <f>VLOOKUP(A1833,'[1]Oz and NZed Prices'!$A$2:$I$6200,9,FALSE)</f>
        <v>19.95</v>
      </c>
    </row>
    <row r="1834" spans="1:7" x14ac:dyDescent="0.2">
      <c r="A1834" s="37">
        <v>9780521121620</v>
      </c>
      <c r="B1834" s="7" t="s">
        <v>1485</v>
      </c>
      <c r="C1834" s="8"/>
      <c r="D1834" s="7" t="s">
        <v>1486</v>
      </c>
      <c r="E1834" s="7" t="s">
        <v>13</v>
      </c>
      <c r="F1834" s="7" t="s">
        <v>1069</v>
      </c>
      <c r="G1834" s="28">
        <f>VLOOKUP(A1834,'[1]Oz and NZed Prices'!$A$2:$I$6200,9,FALSE)</f>
        <v>78.95</v>
      </c>
    </row>
    <row r="1835" spans="1:7" x14ac:dyDescent="0.2">
      <c r="A1835" s="37">
        <v>9780521755344</v>
      </c>
      <c r="B1835" s="7" t="s">
        <v>235</v>
      </c>
      <c r="C1835" s="8"/>
      <c r="D1835" s="7" t="s">
        <v>1487</v>
      </c>
      <c r="E1835" s="7" t="s">
        <v>13</v>
      </c>
      <c r="F1835" s="7" t="s">
        <v>95</v>
      </c>
      <c r="G1835" s="28">
        <f>VLOOKUP(A1835,'[1]Oz and NZed Prices'!$A$2:$I$6200,9,FALSE)</f>
        <v>81.95</v>
      </c>
    </row>
    <row r="1836" spans="1:7" x14ac:dyDescent="0.2">
      <c r="A1836" s="37">
        <v>9780521611244</v>
      </c>
      <c r="B1836" s="7" t="s">
        <v>1488</v>
      </c>
      <c r="C1836" s="8"/>
      <c r="D1836" s="7" t="s">
        <v>1489</v>
      </c>
      <c r="E1836" s="7" t="s">
        <v>13</v>
      </c>
      <c r="F1836" s="7" t="s">
        <v>1490</v>
      </c>
      <c r="G1836" s="28">
        <f>VLOOKUP(A1836,'[1]Oz and NZed Prices'!$A$2:$I$6200,9,FALSE)</f>
        <v>81.95</v>
      </c>
    </row>
    <row r="1837" spans="1:7" x14ac:dyDescent="0.2">
      <c r="A1837" s="37">
        <v>9780521712088</v>
      </c>
      <c r="B1837" s="7" t="s">
        <v>1491</v>
      </c>
      <c r="C1837" s="8"/>
      <c r="D1837" s="7" t="s">
        <v>1492</v>
      </c>
      <c r="E1837" s="7" t="s">
        <v>72</v>
      </c>
      <c r="F1837" s="7" t="s">
        <v>1493</v>
      </c>
      <c r="G1837" s="28">
        <f>VLOOKUP(A1837,'[1]Oz and NZed Prices'!$A$2:$I$6200,9,FALSE)</f>
        <v>39.950000000000003</v>
      </c>
    </row>
    <row r="1838" spans="1:7" x14ac:dyDescent="0.2">
      <c r="A1838" s="37">
        <v>9780521712095</v>
      </c>
      <c r="B1838" s="7" t="s">
        <v>1494</v>
      </c>
      <c r="C1838" s="8"/>
      <c r="D1838" s="7" t="s">
        <v>1492</v>
      </c>
      <c r="E1838" s="7" t="s">
        <v>72</v>
      </c>
      <c r="F1838" s="7" t="s">
        <v>1495</v>
      </c>
      <c r="G1838" s="28">
        <f>VLOOKUP(A1838,'[1]Oz and NZed Prices'!$A$2:$I$6200,9,FALSE)</f>
        <v>22.95</v>
      </c>
    </row>
    <row r="1839" spans="1:7" x14ac:dyDescent="0.2">
      <c r="A1839" s="37">
        <v>9780521712101</v>
      </c>
      <c r="B1839" s="7" t="s">
        <v>1496</v>
      </c>
      <c r="C1839" s="8"/>
      <c r="D1839" s="7" t="s">
        <v>1492</v>
      </c>
      <c r="E1839" s="7" t="s">
        <v>72</v>
      </c>
      <c r="F1839" s="7" t="s">
        <v>1497</v>
      </c>
      <c r="G1839" s="28">
        <f>VLOOKUP(A1839,'[1]Oz and NZed Prices'!$A$2:$I$6200,9,FALSE)</f>
        <v>44.95</v>
      </c>
    </row>
    <row r="1840" spans="1:7" x14ac:dyDescent="0.2">
      <c r="A1840" s="37">
        <v>9780521712118</v>
      </c>
      <c r="B1840" s="7" t="s">
        <v>1498</v>
      </c>
      <c r="C1840" s="8"/>
      <c r="D1840" s="7" t="s">
        <v>1492</v>
      </c>
      <c r="E1840" s="7" t="s">
        <v>72</v>
      </c>
      <c r="F1840" s="7" t="s">
        <v>1107</v>
      </c>
      <c r="G1840" s="28">
        <f>VLOOKUP(A1840,'[1]Oz and NZed Prices'!$A$2:$I$6200,9,FALSE)</f>
        <v>60.95</v>
      </c>
    </row>
    <row r="1841" spans="1:7" x14ac:dyDescent="0.2">
      <c r="A1841" s="37">
        <v>9780521712149</v>
      </c>
      <c r="B1841" s="7" t="s">
        <v>1491</v>
      </c>
      <c r="C1841" s="8"/>
      <c r="D1841" s="7" t="s">
        <v>1492</v>
      </c>
      <c r="E1841" s="7" t="s">
        <v>72</v>
      </c>
      <c r="F1841" s="7" t="s">
        <v>81</v>
      </c>
      <c r="G1841" s="28">
        <f>VLOOKUP(A1841,'[1]Oz and NZed Prices'!$A$2:$I$6200,9,FALSE)</f>
        <v>81.95</v>
      </c>
    </row>
    <row r="1842" spans="1:7" x14ac:dyDescent="0.2">
      <c r="A1842" s="37">
        <v>9780521147132</v>
      </c>
      <c r="B1842" s="7" t="s">
        <v>13</v>
      </c>
      <c r="C1842" s="8"/>
      <c r="D1842" s="7" t="s">
        <v>1492</v>
      </c>
      <c r="E1842" s="7" t="s">
        <v>72</v>
      </c>
      <c r="F1842" s="7" t="s">
        <v>1499</v>
      </c>
      <c r="G1842" s="28">
        <f>VLOOKUP(A1842,'[1]Oz and NZed Prices'!$A$2:$I$6200,9,FALSE)</f>
        <v>198.95</v>
      </c>
    </row>
    <row r="1843" spans="1:7" x14ac:dyDescent="0.2">
      <c r="A1843" s="37">
        <v>9780521147200</v>
      </c>
      <c r="B1843" s="7" t="s">
        <v>13</v>
      </c>
      <c r="C1843" s="8"/>
      <c r="D1843" s="7" t="s">
        <v>1492</v>
      </c>
      <c r="E1843" s="7" t="s">
        <v>72</v>
      </c>
      <c r="F1843" s="7" t="s">
        <v>1500</v>
      </c>
      <c r="G1843" s="28">
        <f>VLOOKUP(A1843,'[1]Oz and NZed Prices'!$A$2:$I$6200,9,FALSE)</f>
        <v>198.95</v>
      </c>
    </row>
    <row r="1844" spans="1:7" x14ac:dyDescent="0.2">
      <c r="A1844" s="37">
        <v>9781107402119</v>
      </c>
      <c r="B1844" s="7" t="s">
        <v>1491</v>
      </c>
      <c r="C1844" s="8"/>
      <c r="D1844" s="7" t="s">
        <v>1492</v>
      </c>
      <c r="E1844" s="7" t="s">
        <v>72</v>
      </c>
      <c r="F1844" s="7" t="s">
        <v>119</v>
      </c>
      <c r="G1844" s="28">
        <f>VLOOKUP(A1844,'[1]Oz and NZed Prices'!$A$2:$I$6200,9,FALSE)</f>
        <v>229.95</v>
      </c>
    </row>
    <row r="1845" spans="1:7" x14ac:dyDescent="0.2">
      <c r="A1845" s="37">
        <v>9781107402133</v>
      </c>
      <c r="B1845" s="7" t="s">
        <v>120</v>
      </c>
      <c r="C1845" s="8"/>
      <c r="D1845" s="7" t="s">
        <v>1492</v>
      </c>
      <c r="E1845" s="7" t="s">
        <v>72</v>
      </c>
      <c r="F1845" s="7" t="s">
        <v>1139</v>
      </c>
      <c r="G1845" s="28">
        <f>VLOOKUP(A1845,'[1]Oz and NZed Prices'!$A$2:$I$6200,9,FALSE)</f>
        <v>59.95</v>
      </c>
    </row>
    <row r="1846" spans="1:7" x14ac:dyDescent="0.2">
      <c r="A1846" s="37">
        <v>9780521712125</v>
      </c>
      <c r="B1846" s="7" t="s">
        <v>1491</v>
      </c>
      <c r="C1846" s="8"/>
      <c r="D1846" s="7" t="s">
        <v>1492</v>
      </c>
      <c r="E1846" s="7" t="s">
        <v>56</v>
      </c>
      <c r="F1846" s="7" t="s">
        <v>1493</v>
      </c>
      <c r="G1846" s="28">
        <f>VLOOKUP(A1846,'[1]Oz and NZed Prices'!$A$2:$I$6200,9,FALSE)</f>
        <v>39.950000000000003</v>
      </c>
    </row>
    <row r="1847" spans="1:7" x14ac:dyDescent="0.2">
      <c r="A1847" s="37">
        <v>9780521712156</v>
      </c>
      <c r="B1847" s="7" t="s">
        <v>1494</v>
      </c>
      <c r="C1847" s="8"/>
      <c r="D1847" s="7" t="s">
        <v>1492</v>
      </c>
      <c r="E1847" s="7" t="s">
        <v>56</v>
      </c>
      <c r="F1847" s="7" t="s">
        <v>1501</v>
      </c>
      <c r="G1847" s="28">
        <f>VLOOKUP(A1847,'[1]Oz and NZed Prices'!$A$2:$I$6200,9,FALSE)</f>
        <v>22.95</v>
      </c>
    </row>
    <row r="1848" spans="1:7" x14ac:dyDescent="0.2">
      <c r="A1848" s="37">
        <v>9780521712163</v>
      </c>
      <c r="B1848" s="7" t="s">
        <v>1496</v>
      </c>
      <c r="C1848" s="8"/>
      <c r="D1848" s="7" t="s">
        <v>1492</v>
      </c>
      <c r="E1848" s="7" t="s">
        <v>56</v>
      </c>
      <c r="F1848" s="7" t="s">
        <v>1497</v>
      </c>
      <c r="G1848" s="28">
        <f>VLOOKUP(A1848,'[1]Oz and NZed Prices'!$A$2:$I$6200,9,FALSE)</f>
        <v>44.95</v>
      </c>
    </row>
    <row r="1849" spans="1:7" x14ac:dyDescent="0.2">
      <c r="A1849" s="37">
        <v>9780521712170</v>
      </c>
      <c r="B1849" s="7" t="s">
        <v>1498</v>
      </c>
      <c r="C1849" s="8"/>
      <c r="D1849" s="7" t="s">
        <v>1492</v>
      </c>
      <c r="E1849" s="7" t="s">
        <v>56</v>
      </c>
      <c r="F1849" s="7" t="s">
        <v>1107</v>
      </c>
      <c r="G1849" s="28">
        <f>VLOOKUP(A1849,'[1]Oz and NZed Prices'!$A$2:$I$6200,9,FALSE)</f>
        <v>60.95</v>
      </c>
    </row>
    <row r="1850" spans="1:7" x14ac:dyDescent="0.2">
      <c r="A1850" s="37">
        <v>9780521712187</v>
      </c>
      <c r="B1850" s="7" t="s">
        <v>1491</v>
      </c>
      <c r="C1850" s="8"/>
      <c r="D1850" s="7" t="s">
        <v>1492</v>
      </c>
      <c r="E1850" s="7" t="s">
        <v>56</v>
      </c>
      <c r="F1850" s="7" t="s">
        <v>81</v>
      </c>
      <c r="G1850" s="28">
        <f>VLOOKUP(A1850,'[1]Oz and NZed Prices'!$A$2:$I$6200,9,FALSE)</f>
        <v>81.95</v>
      </c>
    </row>
    <row r="1851" spans="1:7" x14ac:dyDescent="0.2">
      <c r="A1851" s="37">
        <v>9780521147248</v>
      </c>
      <c r="B1851" s="7" t="s">
        <v>13</v>
      </c>
      <c r="C1851" s="8"/>
      <c r="D1851" s="7" t="s">
        <v>1492</v>
      </c>
      <c r="E1851" s="7" t="s">
        <v>56</v>
      </c>
      <c r="F1851" s="7" t="s">
        <v>1499</v>
      </c>
      <c r="G1851" s="28">
        <f>VLOOKUP(A1851,'[1]Oz and NZed Prices'!$A$2:$I$6200,9,FALSE)</f>
        <v>198.95</v>
      </c>
    </row>
    <row r="1852" spans="1:7" x14ac:dyDescent="0.2">
      <c r="A1852" s="37">
        <v>9780521147255</v>
      </c>
      <c r="B1852" s="7" t="s">
        <v>13</v>
      </c>
      <c r="C1852" s="8"/>
      <c r="D1852" s="7" t="s">
        <v>1492</v>
      </c>
      <c r="E1852" s="7" t="s">
        <v>56</v>
      </c>
      <c r="F1852" s="7" t="s">
        <v>1500</v>
      </c>
      <c r="G1852" s="28">
        <f>VLOOKUP(A1852,'[1]Oz and NZed Prices'!$A$2:$I$6200,9,FALSE)</f>
        <v>198.95</v>
      </c>
    </row>
    <row r="1853" spans="1:7" x14ac:dyDescent="0.2">
      <c r="A1853" s="37">
        <v>9781107402126</v>
      </c>
      <c r="B1853" s="7" t="s">
        <v>1491</v>
      </c>
      <c r="C1853" s="8"/>
      <c r="D1853" s="7" t="s">
        <v>1492</v>
      </c>
      <c r="E1853" s="7" t="s">
        <v>56</v>
      </c>
      <c r="F1853" s="7" t="s">
        <v>119</v>
      </c>
      <c r="G1853" s="28">
        <f>VLOOKUP(A1853,'[1]Oz and NZed Prices'!$A$2:$I$6200,9,FALSE)</f>
        <v>229.95</v>
      </c>
    </row>
    <row r="1854" spans="1:7" x14ac:dyDescent="0.2">
      <c r="A1854" s="37">
        <v>9781107402140</v>
      </c>
      <c r="B1854" s="7" t="s">
        <v>120</v>
      </c>
      <c r="C1854" s="8"/>
      <c r="D1854" s="7" t="s">
        <v>1492</v>
      </c>
      <c r="E1854" s="7" t="s">
        <v>56</v>
      </c>
      <c r="F1854" s="7" t="s">
        <v>1139</v>
      </c>
      <c r="G1854" s="28">
        <f>VLOOKUP(A1854,'[1]Oz and NZed Prices'!$A$2:$I$6200,9,FALSE)</f>
        <v>59.95</v>
      </c>
    </row>
    <row r="1855" spans="1:7" x14ac:dyDescent="0.2">
      <c r="A1855" s="37">
        <v>9780521712194</v>
      </c>
      <c r="B1855" s="7" t="s">
        <v>1502</v>
      </c>
      <c r="C1855" s="8"/>
      <c r="D1855" s="7" t="s">
        <v>1492</v>
      </c>
      <c r="E1855" s="7" t="s">
        <v>76</v>
      </c>
      <c r="F1855" s="7" t="s">
        <v>1493</v>
      </c>
      <c r="G1855" s="28">
        <f>VLOOKUP(A1855,'[1]Oz and NZed Prices'!$A$2:$I$6200,9,FALSE)</f>
        <v>39.950000000000003</v>
      </c>
    </row>
    <row r="1856" spans="1:7" x14ac:dyDescent="0.2">
      <c r="A1856" s="37">
        <v>9780521712200</v>
      </c>
      <c r="B1856" s="7" t="s">
        <v>1494</v>
      </c>
      <c r="C1856" s="8"/>
      <c r="D1856" s="7" t="s">
        <v>1492</v>
      </c>
      <c r="E1856" s="7" t="s">
        <v>76</v>
      </c>
      <c r="F1856" s="7" t="s">
        <v>1495</v>
      </c>
      <c r="G1856" s="28">
        <f>VLOOKUP(A1856,'[1]Oz and NZed Prices'!$A$2:$I$6200,9,FALSE)</f>
        <v>22.95</v>
      </c>
    </row>
    <row r="1857" spans="1:7" x14ac:dyDescent="0.2">
      <c r="A1857" s="37">
        <v>9780521712217</v>
      </c>
      <c r="B1857" s="7" t="s">
        <v>1496</v>
      </c>
      <c r="C1857" s="8"/>
      <c r="D1857" s="7" t="s">
        <v>1492</v>
      </c>
      <c r="E1857" s="7" t="s">
        <v>76</v>
      </c>
      <c r="F1857" s="7" t="s">
        <v>1497</v>
      </c>
      <c r="G1857" s="28">
        <f>VLOOKUP(A1857,'[1]Oz and NZed Prices'!$A$2:$I$6200,9,FALSE)</f>
        <v>44.95</v>
      </c>
    </row>
    <row r="1858" spans="1:7" x14ac:dyDescent="0.2">
      <c r="A1858" s="37">
        <v>9780521712224</v>
      </c>
      <c r="B1858" s="7" t="s">
        <v>1498</v>
      </c>
      <c r="C1858" s="8"/>
      <c r="D1858" s="7" t="s">
        <v>1492</v>
      </c>
      <c r="E1858" s="7" t="s">
        <v>76</v>
      </c>
      <c r="F1858" s="7" t="s">
        <v>1107</v>
      </c>
      <c r="G1858" s="28">
        <f>VLOOKUP(A1858,'[1]Oz and NZed Prices'!$A$2:$I$6200,9,FALSE)</f>
        <v>60.95</v>
      </c>
    </row>
    <row r="1859" spans="1:7" x14ac:dyDescent="0.2">
      <c r="A1859" s="37">
        <v>9780521712231</v>
      </c>
      <c r="B1859" s="7" t="s">
        <v>1502</v>
      </c>
      <c r="C1859" s="8"/>
      <c r="D1859" s="7" t="s">
        <v>1492</v>
      </c>
      <c r="E1859" s="7" t="s">
        <v>76</v>
      </c>
      <c r="F1859" s="7" t="s">
        <v>81</v>
      </c>
      <c r="G1859" s="28">
        <f>VLOOKUP(A1859,'[1]Oz and NZed Prices'!$A$2:$I$6200,9,FALSE)</f>
        <v>81.95</v>
      </c>
    </row>
    <row r="1860" spans="1:7" x14ac:dyDescent="0.2">
      <c r="A1860" s="37">
        <v>9780521147262</v>
      </c>
      <c r="B1860" s="7" t="s">
        <v>13</v>
      </c>
      <c r="C1860" s="8"/>
      <c r="D1860" s="7" t="s">
        <v>1492</v>
      </c>
      <c r="E1860" s="7" t="s">
        <v>76</v>
      </c>
      <c r="F1860" s="7" t="s">
        <v>1119</v>
      </c>
      <c r="G1860" s="28">
        <f>VLOOKUP(A1860,'[1]Oz and NZed Prices'!$A$2:$I$6200,9,FALSE)</f>
        <v>198.95</v>
      </c>
    </row>
    <row r="1861" spans="1:7" x14ac:dyDescent="0.2">
      <c r="A1861" s="37">
        <v>9780521147279</v>
      </c>
      <c r="B1861" s="7" t="s">
        <v>13</v>
      </c>
      <c r="C1861" s="8"/>
      <c r="D1861" s="7" t="s">
        <v>1492</v>
      </c>
      <c r="E1861" s="7" t="s">
        <v>76</v>
      </c>
      <c r="F1861" s="7" t="s">
        <v>142</v>
      </c>
      <c r="G1861" s="28">
        <f>VLOOKUP(A1861,'[1]Oz and NZed Prices'!$A$2:$I$6200,9,FALSE)</f>
        <v>198.95</v>
      </c>
    </row>
    <row r="1862" spans="1:7" x14ac:dyDescent="0.2">
      <c r="A1862" s="37">
        <v>9780521279611</v>
      </c>
      <c r="B1862" s="7" t="s">
        <v>1502</v>
      </c>
      <c r="C1862" s="8"/>
      <c r="D1862" s="7" t="s">
        <v>1492</v>
      </c>
      <c r="E1862" s="7" t="s">
        <v>76</v>
      </c>
      <c r="F1862" s="7" t="s">
        <v>119</v>
      </c>
      <c r="G1862" s="28">
        <f>VLOOKUP(A1862,'[1]Oz and NZed Prices'!$A$2:$I$6200,9,FALSE)</f>
        <v>229.95</v>
      </c>
    </row>
    <row r="1863" spans="1:7" x14ac:dyDescent="0.2">
      <c r="A1863" s="37">
        <v>9780521279635</v>
      </c>
      <c r="B1863" s="7" t="s">
        <v>120</v>
      </c>
      <c r="C1863" s="8"/>
      <c r="D1863" s="7" t="s">
        <v>1492</v>
      </c>
      <c r="E1863" s="7" t="s">
        <v>76</v>
      </c>
      <c r="F1863" s="7" t="s">
        <v>1139</v>
      </c>
      <c r="G1863" s="28">
        <f>VLOOKUP(A1863,'[1]Oz and NZed Prices'!$A$2:$I$6200,9,FALSE)</f>
        <v>59.95</v>
      </c>
    </row>
    <row r="1864" spans="1:7" x14ac:dyDescent="0.2">
      <c r="A1864" s="37">
        <v>9780521712248</v>
      </c>
      <c r="B1864" s="7" t="s">
        <v>1502</v>
      </c>
      <c r="C1864" s="8"/>
      <c r="D1864" s="7" t="s">
        <v>1492</v>
      </c>
      <c r="E1864" s="7" t="s">
        <v>127</v>
      </c>
      <c r="F1864" s="7" t="s">
        <v>1493</v>
      </c>
      <c r="G1864" s="28">
        <f>VLOOKUP(A1864,'[1]Oz and NZed Prices'!$A$2:$I$6200,9,FALSE)</f>
        <v>39.950000000000003</v>
      </c>
    </row>
    <row r="1865" spans="1:7" x14ac:dyDescent="0.2">
      <c r="A1865" s="37">
        <v>9780521712255</v>
      </c>
      <c r="B1865" s="7" t="s">
        <v>1494</v>
      </c>
      <c r="C1865" s="8"/>
      <c r="D1865" s="7" t="s">
        <v>1492</v>
      </c>
      <c r="E1865" s="7" t="s">
        <v>127</v>
      </c>
      <c r="F1865" s="7" t="s">
        <v>1495</v>
      </c>
      <c r="G1865" s="28">
        <f>VLOOKUP(A1865,'[1]Oz and NZed Prices'!$A$2:$I$6200,9,FALSE)</f>
        <v>22.95</v>
      </c>
    </row>
    <row r="1866" spans="1:7" x14ac:dyDescent="0.2">
      <c r="A1866" s="37">
        <v>9780521712262</v>
      </c>
      <c r="B1866" s="7" t="s">
        <v>1496</v>
      </c>
      <c r="C1866" s="8"/>
      <c r="D1866" s="7" t="s">
        <v>1492</v>
      </c>
      <c r="E1866" s="7" t="s">
        <v>127</v>
      </c>
      <c r="F1866" s="7" t="s">
        <v>1497</v>
      </c>
      <c r="G1866" s="28">
        <f>VLOOKUP(A1866,'[1]Oz and NZed Prices'!$A$2:$I$6200,9,FALSE)</f>
        <v>44.95</v>
      </c>
    </row>
    <row r="1867" spans="1:7" x14ac:dyDescent="0.2">
      <c r="A1867" s="37">
        <v>9780521712279</v>
      </c>
      <c r="B1867" s="7" t="s">
        <v>1498</v>
      </c>
      <c r="C1867" s="8"/>
      <c r="D1867" s="7" t="s">
        <v>1492</v>
      </c>
      <c r="E1867" s="7" t="s">
        <v>127</v>
      </c>
      <c r="F1867" s="7" t="s">
        <v>1107</v>
      </c>
      <c r="G1867" s="28">
        <f>VLOOKUP(A1867,'[1]Oz and NZed Prices'!$A$2:$I$6200,9,FALSE)</f>
        <v>60.95</v>
      </c>
    </row>
    <row r="1868" spans="1:7" x14ac:dyDescent="0.2">
      <c r="A1868" s="37">
        <v>9780521712286</v>
      </c>
      <c r="B1868" s="7" t="s">
        <v>1502</v>
      </c>
      <c r="C1868" s="8"/>
      <c r="D1868" s="7" t="s">
        <v>1492</v>
      </c>
      <c r="E1868" s="7" t="s">
        <v>127</v>
      </c>
      <c r="F1868" s="7" t="s">
        <v>81</v>
      </c>
      <c r="G1868" s="28">
        <f>VLOOKUP(A1868,'[1]Oz and NZed Prices'!$A$2:$I$6200,9,FALSE)</f>
        <v>81.95</v>
      </c>
    </row>
    <row r="1869" spans="1:7" x14ac:dyDescent="0.2">
      <c r="A1869" s="37">
        <v>9780521147286</v>
      </c>
      <c r="B1869" s="7" t="s">
        <v>13</v>
      </c>
      <c r="C1869" s="8"/>
      <c r="D1869" s="7" t="s">
        <v>1492</v>
      </c>
      <c r="E1869" s="7" t="s">
        <v>127</v>
      </c>
      <c r="F1869" s="7" t="s">
        <v>1119</v>
      </c>
      <c r="G1869" s="28">
        <f>VLOOKUP(A1869,'[1]Oz and NZed Prices'!$A$2:$I$6200,9,FALSE)</f>
        <v>198.95</v>
      </c>
    </row>
    <row r="1870" spans="1:7" x14ac:dyDescent="0.2">
      <c r="A1870" s="37">
        <v>9780521147293</v>
      </c>
      <c r="B1870" s="7" t="s">
        <v>13</v>
      </c>
      <c r="C1870" s="8"/>
      <c r="D1870" s="7" t="s">
        <v>1492</v>
      </c>
      <c r="E1870" s="7" t="s">
        <v>127</v>
      </c>
      <c r="F1870" s="7" t="s">
        <v>142</v>
      </c>
      <c r="G1870" s="28">
        <f>VLOOKUP(A1870,'[1]Oz and NZed Prices'!$A$2:$I$6200,9,FALSE)</f>
        <v>198.95</v>
      </c>
    </row>
    <row r="1871" spans="1:7" x14ac:dyDescent="0.2">
      <c r="A1871" s="37">
        <v>9780521279628</v>
      </c>
      <c r="B1871" s="7" t="s">
        <v>1502</v>
      </c>
      <c r="C1871" s="8"/>
      <c r="D1871" s="7" t="s">
        <v>1492</v>
      </c>
      <c r="E1871" s="7" t="s">
        <v>127</v>
      </c>
      <c r="F1871" s="7" t="s">
        <v>119</v>
      </c>
      <c r="G1871" s="28">
        <f>VLOOKUP(A1871,'[1]Oz and NZed Prices'!$A$2:$I$6200,9,FALSE)</f>
        <v>229.95</v>
      </c>
    </row>
    <row r="1872" spans="1:7" x14ac:dyDescent="0.2">
      <c r="A1872" s="37">
        <v>9780521279642</v>
      </c>
      <c r="B1872" s="7" t="s">
        <v>120</v>
      </c>
      <c r="C1872" s="8"/>
      <c r="D1872" s="7" t="s">
        <v>1492</v>
      </c>
      <c r="E1872" s="7" t="s">
        <v>127</v>
      </c>
      <c r="F1872" s="7" t="s">
        <v>1139</v>
      </c>
      <c r="G1872" s="28">
        <f>VLOOKUP(A1872,'[1]Oz and NZed Prices'!$A$2:$I$6200,9,FALSE)</f>
        <v>59.95</v>
      </c>
    </row>
    <row r="1873" spans="1:7" x14ac:dyDescent="0.2">
      <c r="A1873" s="37">
        <v>9780521358743</v>
      </c>
      <c r="B1873" s="7" t="s">
        <v>13</v>
      </c>
      <c r="C1873" s="8"/>
      <c r="D1873" s="7" t="s">
        <v>1503</v>
      </c>
      <c r="E1873" s="7" t="s">
        <v>13</v>
      </c>
      <c r="F1873" s="7" t="s">
        <v>14</v>
      </c>
      <c r="G1873" s="28">
        <f>VLOOKUP(A1873,'[1]Oz and NZed Prices'!$A$2:$I$6200,9,FALSE)</f>
        <v>65.95</v>
      </c>
    </row>
    <row r="1874" spans="1:7" x14ac:dyDescent="0.2">
      <c r="A1874" s="37">
        <v>9780521311083</v>
      </c>
      <c r="B1874" s="7" t="s">
        <v>13</v>
      </c>
      <c r="C1874" s="8"/>
      <c r="D1874" s="7" t="s">
        <v>1504</v>
      </c>
      <c r="E1874" s="7" t="s">
        <v>13</v>
      </c>
      <c r="F1874" s="7" t="s">
        <v>14</v>
      </c>
      <c r="G1874" s="28">
        <f>VLOOKUP(A1874,'[1]Oz and NZed Prices'!$A$2:$I$6200,9,FALSE)</f>
        <v>55.95</v>
      </c>
    </row>
    <row r="1875" spans="1:7" x14ac:dyDescent="0.2">
      <c r="A1875" s="37">
        <v>9780521601498</v>
      </c>
      <c r="B1875" s="7" t="s">
        <v>203</v>
      </c>
      <c r="C1875" s="8"/>
      <c r="D1875" s="7" t="s">
        <v>1505</v>
      </c>
      <c r="E1875" s="7" t="s">
        <v>1506</v>
      </c>
      <c r="F1875" s="7" t="s">
        <v>79</v>
      </c>
      <c r="G1875" s="28">
        <f>VLOOKUP(A1875,'[1]Oz and NZed Prices'!$A$2:$I$6200,9,FALSE)</f>
        <v>42.95</v>
      </c>
    </row>
    <row r="1876" spans="1:7" x14ac:dyDescent="0.2">
      <c r="A1876" s="37">
        <v>9780521601511</v>
      </c>
      <c r="B1876" s="7" t="s">
        <v>203</v>
      </c>
      <c r="C1876" s="8"/>
      <c r="D1876" s="7" t="s">
        <v>1505</v>
      </c>
      <c r="E1876" s="7" t="s">
        <v>1506</v>
      </c>
      <c r="F1876" s="7" t="s">
        <v>52</v>
      </c>
      <c r="G1876" s="28">
        <f>VLOOKUP(A1876,'[1]Oz and NZed Prices'!$A$2:$I$6200,9,FALSE)</f>
        <v>33.950000000000003</v>
      </c>
    </row>
    <row r="1877" spans="1:7" x14ac:dyDescent="0.2">
      <c r="A1877" s="37">
        <v>9780521601559</v>
      </c>
      <c r="B1877" s="7" t="s">
        <v>203</v>
      </c>
      <c r="C1877" s="8"/>
      <c r="D1877" s="7" t="s">
        <v>1505</v>
      </c>
      <c r="E1877" s="7" t="s">
        <v>1506</v>
      </c>
      <c r="F1877" s="7" t="s">
        <v>117</v>
      </c>
      <c r="G1877" s="28">
        <f>VLOOKUP(A1877,'[1]Oz and NZed Prices'!$A$2:$I$6200,9,FALSE)</f>
        <v>24.95</v>
      </c>
    </row>
    <row r="1878" spans="1:7" x14ac:dyDescent="0.2">
      <c r="A1878" s="37">
        <v>9780521601580</v>
      </c>
      <c r="B1878" s="7" t="s">
        <v>203</v>
      </c>
      <c r="C1878" s="8"/>
      <c r="D1878" s="7" t="s">
        <v>1505</v>
      </c>
      <c r="E1878" s="7" t="s">
        <v>1506</v>
      </c>
      <c r="F1878" s="7" t="s">
        <v>118</v>
      </c>
      <c r="G1878" s="28">
        <f>VLOOKUP(A1878,'[1]Oz and NZed Prices'!$A$2:$I$6200,9,FALSE)</f>
        <v>66.95</v>
      </c>
    </row>
    <row r="1879" spans="1:7" x14ac:dyDescent="0.2">
      <c r="A1879" s="37">
        <v>9780521601641</v>
      </c>
      <c r="B1879" s="7" t="s">
        <v>1507</v>
      </c>
      <c r="C1879" s="8"/>
      <c r="D1879" s="7" t="s">
        <v>1505</v>
      </c>
      <c r="E1879" s="7" t="s">
        <v>1506</v>
      </c>
      <c r="F1879" s="7" t="s">
        <v>81</v>
      </c>
      <c r="G1879" s="28">
        <f>VLOOKUP(A1879,'[1]Oz and NZed Prices'!$A$2:$I$6200,9,FALSE)</f>
        <v>87.95</v>
      </c>
    </row>
    <row r="1880" spans="1:7" x14ac:dyDescent="0.2">
      <c r="A1880" s="37">
        <v>9780521601535</v>
      </c>
      <c r="B1880" s="7" t="s">
        <v>203</v>
      </c>
      <c r="C1880" s="8"/>
      <c r="D1880" s="7" t="s">
        <v>1505</v>
      </c>
      <c r="E1880" s="7" t="s">
        <v>1506</v>
      </c>
      <c r="F1880" s="7" t="s">
        <v>1508</v>
      </c>
      <c r="G1880" s="28">
        <f>VLOOKUP(A1880,'[1]Oz and NZed Prices'!$A$2:$I$6200,9,FALSE)</f>
        <v>21.95</v>
      </c>
    </row>
    <row r="1881" spans="1:7" x14ac:dyDescent="0.2">
      <c r="A1881" s="37">
        <v>9780521601542</v>
      </c>
      <c r="B1881" s="7" t="s">
        <v>203</v>
      </c>
      <c r="C1881" s="8"/>
      <c r="D1881" s="7" t="s">
        <v>1505</v>
      </c>
      <c r="E1881" s="7" t="s">
        <v>1506</v>
      </c>
      <c r="F1881" s="7" t="s">
        <v>1509</v>
      </c>
      <c r="G1881" s="28">
        <f>VLOOKUP(A1881,'[1]Oz and NZed Prices'!$A$2:$I$6200,9,FALSE)</f>
        <v>21.95</v>
      </c>
    </row>
    <row r="1882" spans="1:7" x14ac:dyDescent="0.2">
      <c r="A1882" s="37">
        <v>9780521601566</v>
      </c>
      <c r="B1882" s="7" t="s">
        <v>203</v>
      </c>
      <c r="C1882" s="8"/>
      <c r="D1882" s="7" t="s">
        <v>1505</v>
      </c>
      <c r="E1882" s="7" t="s">
        <v>1506</v>
      </c>
      <c r="F1882" s="7" t="s">
        <v>1345</v>
      </c>
      <c r="G1882" s="28">
        <f>VLOOKUP(A1882,'[1]Oz and NZed Prices'!$A$2:$I$6200,9,FALSE)</f>
        <v>12.95</v>
      </c>
    </row>
    <row r="1883" spans="1:7" x14ac:dyDescent="0.2">
      <c r="A1883" s="37">
        <v>9780521601573</v>
      </c>
      <c r="B1883" s="7" t="s">
        <v>203</v>
      </c>
      <c r="C1883" s="8"/>
      <c r="D1883" s="7" t="s">
        <v>1505</v>
      </c>
      <c r="E1883" s="7" t="s">
        <v>1506</v>
      </c>
      <c r="F1883" s="7" t="s">
        <v>1346</v>
      </c>
      <c r="G1883" s="28">
        <f>VLOOKUP(A1883,'[1]Oz and NZed Prices'!$A$2:$I$6200,9,FALSE)</f>
        <v>12.95</v>
      </c>
    </row>
    <row r="1884" spans="1:7" x14ac:dyDescent="0.2">
      <c r="A1884" s="37">
        <v>9780521601597</v>
      </c>
      <c r="B1884" s="7" t="s">
        <v>1510</v>
      </c>
      <c r="C1884" s="8"/>
      <c r="D1884" s="7" t="s">
        <v>1505</v>
      </c>
      <c r="E1884" s="7" t="s">
        <v>1506</v>
      </c>
      <c r="F1884" s="7" t="s">
        <v>1118</v>
      </c>
      <c r="G1884" s="28">
        <f>VLOOKUP(A1884,'[1]Oz and NZed Prices'!$A$2:$I$6200,9,FALSE)</f>
        <v>74.95</v>
      </c>
    </row>
    <row r="1885" spans="1:7" x14ac:dyDescent="0.2">
      <c r="A1885" s="37">
        <v>9780521613439</v>
      </c>
      <c r="B1885" s="7" t="s">
        <v>203</v>
      </c>
      <c r="C1885" s="8"/>
      <c r="D1885" s="7" t="s">
        <v>1505</v>
      </c>
      <c r="E1885" s="7" t="s">
        <v>1506</v>
      </c>
      <c r="F1885" s="7" t="s">
        <v>1511</v>
      </c>
      <c r="G1885" s="28">
        <f>VLOOKUP(A1885,'[1]Oz and NZed Prices'!$A$2:$I$6200,9,FALSE)</f>
        <v>229.95</v>
      </c>
    </row>
    <row r="1886" spans="1:7" x14ac:dyDescent="0.2">
      <c r="A1886" s="37">
        <v>9780521601696</v>
      </c>
      <c r="B1886" s="7" t="s">
        <v>203</v>
      </c>
      <c r="C1886" s="8"/>
      <c r="D1886" s="7" t="s">
        <v>1505</v>
      </c>
      <c r="E1886" s="7" t="s">
        <v>1506</v>
      </c>
      <c r="F1886" s="7" t="s">
        <v>1512</v>
      </c>
      <c r="G1886" s="28">
        <f>VLOOKUP(A1886,'[1]Oz and NZed Prices'!$A$2:$I$6200,9,FALSE)</f>
        <v>29.95</v>
      </c>
    </row>
    <row r="1887" spans="1:7" x14ac:dyDescent="0.2">
      <c r="A1887" s="37">
        <v>9780521601702</v>
      </c>
      <c r="B1887" s="7" t="s">
        <v>1513</v>
      </c>
      <c r="C1887" s="8"/>
      <c r="D1887" s="7" t="s">
        <v>1505</v>
      </c>
      <c r="E1887" s="7" t="s">
        <v>1506</v>
      </c>
      <c r="F1887" s="7" t="s">
        <v>1514</v>
      </c>
      <c r="G1887" s="28">
        <f>VLOOKUP(A1887,'[1]Oz and NZed Prices'!$A$2:$I$6200,9,FALSE)</f>
        <v>39.950000000000003</v>
      </c>
    </row>
    <row r="1888" spans="1:7" x14ac:dyDescent="0.2">
      <c r="A1888" s="37">
        <v>9780521601658</v>
      </c>
      <c r="B1888" s="7" t="s">
        <v>203</v>
      </c>
      <c r="C1888" s="8"/>
      <c r="D1888" s="7" t="s">
        <v>1505</v>
      </c>
      <c r="E1888" s="7" t="s">
        <v>1506</v>
      </c>
      <c r="F1888" s="7" t="s">
        <v>1515</v>
      </c>
      <c r="G1888" s="28">
        <f>VLOOKUP(A1888,'[1]Oz and NZed Prices'!$A$2:$I$6200,9,FALSE)</f>
        <v>39.950000000000003</v>
      </c>
    </row>
    <row r="1889" spans="1:7" x14ac:dyDescent="0.2">
      <c r="A1889" s="37">
        <v>9780521613392</v>
      </c>
      <c r="B1889" s="7" t="s">
        <v>203</v>
      </c>
      <c r="C1889" s="8"/>
      <c r="D1889" s="7" t="s">
        <v>1505</v>
      </c>
      <c r="E1889" s="7" t="s">
        <v>1506</v>
      </c>
      <c r="F1889" s="7" t="s">
        <v>1516</v>
      </c>
      <c r="G1889" s="28">
        <f>VLOOKUP(A1889,'[1]Oz and NZed Prices'!$A$2:$I$6200,9,FALSE)</f>
        <v>104.95</v>
      </c>
    </row>
    <row r="1890" spans="1:7" x14ac:dyDescent="0.2">
      <c r="A1890" s="37">
        <v>9780521609968</v>
      </c>
      <c r="B1890" s="7" t="s">
        <v>1517</v>
      </c>
      <c r="C1890" s="8"/>
      <c r="D1890" s="7" t="s">
        <v>1505</v>
      </c>
      <c r="E1890" s="7" t="s">
        <v>1506</v>
      </c>
      <c r="F1890" s="7" t="s">
        <v>1518</v>
      </c>
      <c r="G1890" s="28">
        <f>VLOOKUP(A1890,'[1]Oz and NZed Prices'!$A$2:$I$6200,9,FALSE)</f>
        <v>63.95</v>
      </c>
    </row>
    <row r="1891" spans="1:7" x14ac:dyDescent="0.2">
      <c r="A1891" s="37">
        <v>9780521720304</v>
      </c>
      <c r="B1891" s="7" t="s">
        <v>1519</v>
      </c>
      <c r="C1891" s="8"/>
      <c r="D1891" s="7" t="s">
        <v>1505</v>
      </c>
      <c r="E1891" s="7" t="s">
        <v>1506</v>
      </c>
      <c r="F1891" s="7" t="s">
        <v>1520</v>
      </c>
      <c r="G1891" s="28">
        <f>VLOOKUP(A1891,'[1]Oz and NZed Prices'!$A$2:$I$6200,9,FALSE)</f>
        <v>576.95000000000005</v>
      </c>
    </row>
    <row r="1892" spans="1:7" x14ac:dyDescent="0.2">
      <c r="A1892" s="37">
        <v>9780521614689</v>
      </c>
      <c r="B1892" s="7" t="s">
        <v>1521</v>
      </c>
      <c r="C1892" s="8"/>
      <c r="D1892" s="7" t="s">
        <v>1505</v>
      </c>
      <c r="E1892" s="7" t="s">
        <v>1506</v>
      </c>
      <c r="F1892" s="7" t="s">
        <v>1522</v>
      </c>
      <c r="G1892" s="28">
        <f>VLOOKUP(A1892,'[1]Oz and NZed Prices'!$A$2:$I$6200,9,FALSE)</f>
        <v>75.95</v>
      </c>
    </row>
    <row r="1893" spans="1:7" x14ac:dyDescent="0.2">
      <c r="A1893" s="37">
        <v>9781107657083</v>
      </c>
      <c r="B1893" s="7" t="s">
        <v>203</v>
      </c>
      <c r="C1893" s="8"/>
      <c r="D1893" s="7" t="s">
        <v>1505</v>
      </c>
      <c r="E1893" s="7" t="s">
        <v>1506</v>
      </c>
      <c r="F1893" s="7" t="s">
        <v>113</v>
      </c>
      <c r="G1893" s="28">
        <f>VLOOKUP(A1893,'[1]Oz and NZed Prices'!$A$2:$I$6200,9,FALSE)</f>
        <v>229.95</v>
      </c>
    </row>
    <row r="1894" spans="1:7" x14ac:dyDescent="0.2">
      <c r="A1894" s="37">
        <v>9781107697539</v>
      </c>
      <c r="B1894" s="7" t="s">
        <v>203</v>
      </c>
      <c r="C1894" s="8"/>
      <c r="D1894" s="7" t="s">
        <v>1505</v>
      </c>
      <c r="E1894" s="7" t="s">
        <v>1506</v>
      </c>
      <c r="F1894" s="7" t="s">
        <v>1523</v>
      </c>
      <c r="G1894" s="28">
        <f>VLOOKUP(A1894,'[1]Oz and NZed Prices'!$A$2:$I$6200,9,FALSE)</f>
        <v>39.950000000000003</v>
      </c>
    </row>
    <row r="1895" spans="1:7" x14ac:dyDescent="0.2">
      <c r="A1895" s="37">
        <v>9780521601719</v>
      </c>
      <c r="B1895" s="7" t="s">
        <v>1524</v>
      </c>
      <c r="C1895" s="8"/>
      <c r="D1895" s="7" t="s">
        <v>1505</v>
      </c>
      <c r="E1895" s="7" t="s">
        <v>72</v>
      </c>
      <c r="F1895" s="7" t="s">
        <v>79</v>
      </c>
      <c r="G1895" s="28">
        <f>VLOOKUP(A1895,'[1]Oz and NZed Prices'!$A$2:$I$6200,9,FALSE)</f>
        <v>42.95</v>
      </c>
    </row>
    <row r="1896" spans="1:7" x14ac:dyDescent="0.2">
      <c r="A1896" s="37">
        <v>9780521601733</v>
      </c>
      <c r="B1896" s="7" t="s">
        <v>1524</v>
      </c>
      <c r="C1896" s="8"/>
      <c r="D1896" s="7" t="s">
        <v>1505</v>
      </c>
      <c r="E1896" s="7" t="s">
        <v>72</v>
      </c>
      <c r="F1896" s="7" t="s">
        <v>52</v>
      </c>
      <c r="G1896" s="28">
        <f>VLOOKUP(A1896,'[1]Oz and NZed Prices'!$A$2:$I$6200,9,FALSE)</f>
        <v>34.950000000000003</v>
      </c>
    </row>
    <row r="1897" spans="1:7" x14ac:dyDescent="0.2">
      <c r="A1897" s="37">
        <v>9780521601771</v>
      </c>
      <c r="B1897" s="7" t="s">
        <v>1524</v>
      </c>
      <c r="C1897" s="8"/>
      <c r="D1897" s="7" t="s">
        <v>1505</v>
      </c>
      <c r="E1897" s="7" t="s">
        <v>72</v>
      </c>
      <c r="F1897" s="7" t="s">
        <v>117</v>
      </c>
      <c r="G1897" s="28">
        <f>VLOOKUP(A1897,'[1]Oz and NZed Prices'!$A$2:$I$6200,9,FALSE)</f>
        <v>24.95</v>
      </c>
    </row>
    <row r="1898" spans="1:7" x14ac:dyDescent="0.2">
      <c r="A1898" s="37">
        <v>9780521601801</v>
      </c>
      <c r="B1898" s="7" t="s">
        <v>1524</v>
      </c>
      <c r="C1898" s="8"/>
      <c r="D1898" s="7" t="s">
        <v>1505</v>
      </c>
      <c r="E1898" s="7" t="s">
        <v>72</v>
      </c>
      <c r="F1898" s="7" t="s">
        <v>118</v>
      </c>
      <c r="G1898" s="28">
        <f>VLOOKUP(A1898,'[1]Oz and NZed Prices'!$A$2:$I$6200,9,FALSE)</f>
        <v>66.95</v>
      </c>
    </row>
    <row r="1899" spans="1:7" x14ac:dyDescent="0.2">
      <c r="A1899" s="37">
        <v>9780521601849</v>
      </c>
      <c r="B1899" s="7" t="s">
        <v>1525</v>
      </c>
      <c r="C1899" s="8"/>
      <c r="D1899" s="7" t="s">
        <v>1505</v>
      </c>
      <c r="E1899" s="7" t="s">
        <v>72</v>
      </c>
      <c r="F1899" s="7" t="s">
        <v>81</v>
      </c>
      <c r="G1899" s="28">
        <f>VLOOKUP(A1899,'[1]Oz and NZed Prices'!$A$2:$I$6200,9,FALSE)</f>
        <v>87.95</v>
      </c>
    </row>
    <row r="1900" spans="1:7" x14ac:dyDescent="0.2">
      <c r="A1900" s="37">
        <v>9780521601757</v>
      </c>
      <c r="B1900" s="7" t="s">
        <v>1524</v>
      </c>
      <c r="C1900" s="8"/>
      <c r="D1900" s="7" t="s">
        <v>1505</v>
      </c>
      <c r="E1900" s="7" t="s">
        <v>72</v>
      </c>
      <c r="F1900" s="7" t="s">
        <v>1508</v>
      </c>
      <c r="G1900" s="28">
        <f>VLOOKUP(A1900,'[1]Oz and NZed Prices'!$A$2:$I$6200,9,FALSE)</f>
        <v>21.95</v>
      </c>
    </row>
    <row r="1901" spans="1:7" x14ac:dyDescent="0.2">
      <c r="A1901" s="37">
        <v>9780521601764</v>
      </c>
      <c r="B1901" s="7" t="s">
        <v>1524</v>
      </c>
      <c r="C1901" s="8"/>
      <c r="D1901" s="7" t="s">
        <v>1505</v>
      </c>
      <c r="E1901" s="7" t="s">
        <v>72</v>
      </c>
      <c r="F1901" s="7" t="s">
        <v>1509</v>
      </c>
      <c r="G1901" s="28">
        <f>VLOOKUP(A1901,'[1]Oz and NZed Prices'!$A$2:$I$6200,9,FALSE)</f>
        <v>21.95</v>
      </c>
    </row>
    <row r="1902" spans="1:7" x14ac:dyDescent="0.2">
      <c r="A1902" s="37">
        <v>9780521601788</v>
      </c>
      <c r="B1902" s="7" t="s">
        <v>1524</v>
      </c>
      <c r="C1902" s="8"/>
      <c r="D1902" s="7" t="s">
        <v>1505</v>
      </c>
      <c r="E1902" s="7" t="s">
        <v>72</v>
      </c>
      <c r="F1902" s="7" t="s">
        <v>1345</v>
      </c>
      <c r="G1902" s="28">
        <f>VLOOKUP(A1902,'[1]Oz and NZed Prices'!$A$2:$I$6200,9,FALSE)</f>
        <v>12.95</v>
      </c>
    </row>
    <row r="1903" spans="1:7" x14ac:dyDescent="0.2">
      <c r="A1903" s="37">
        <v>9780521601795</v>
      </c>
      <c r="B1903" s="7" t="s">
        <v>1524</v>
      </c>
      <c r="C1903" s="8"/>
      <c r="D1903" s="7" t="s">
        <v>1505</v>
      </c>
      <c r="E1903" s="7" t="s">
        <v>72</v>
      </c>
      <c r="F1903" s="7" t="s">
        <v>1346</v>
      </c>
      <c r="G1903" s="28">
        <f>VLOOKUP(A1903,'[1]Oz and NZed Prices'!$A$2:$I$6200,9,FALSE)</f>
        <v>12.95</v>
      </c>
    </row>
    <row r="1904" spans="1:7" x14ac:dyDescent="0.2">
      <c r="A1904" s="37">
        <v>9780521601818</v>
      </c>
      <c r="B1904" s="7" t="s">
        <v>1526</v>
      </c>
      <c r="C1904" s="8"/>
      <c r="D1904" s="7" t="s">
        <v>1505</v>
      </c>
      <c r="E1904" s="7" t="s">
        <v>72</v>
      </c>
      <c r="F1904" s="7" t="s">
        <v>1118</v>
      </c>
      <c r="G1904" s="28">
        <f>VLOOKUP(A1904,'[1]Oz and NZed Prices'!$A$2:$I$6200,9,FALSE)</f>
        <v>74.95</v>
      </c>
    </row>
    <row r="1905" spans="1:7" x14ac:dyDescent="0.2">
      <c r="A1905" s="37">
        <v>9780521613446</v>
      </c>
      <c r="B1905" s="7" t="s">
        <v>203</v>
      </c>
      <c r="C1905" s="8"/>
      <c r="D1905" s="7" t="s">
        <v>1505</v>
      </c>
      <c r="E1905" s="7" t="s">
        <v>72</v>
      </c>
      <c r="F1905" s="7" t="s">
        <v>1511</v>
      </c>
      <c r="G1905" s="28">
        <f>VLOOKUP(A1905,'[1]Oz and NZed Prices'!$A$2:$I$6200,9,FALSE)</f>
        <v>229.95</v>
      </c>
    </row>
    <row r="1906" spans="1:7" x14ac:dyDescent="0.2">
      <c r="A1906" s="37">
        <v>9780521601917</v>
      </c>
      <c r="B1906" s="7" t="s">
        <v>203</v>
      </c>
      <c r="C1906" s="8"/>
      <c r="D1906" s="7" t="s">
        <v>1505</v>
      </c>
      <c r="E1906" s="7" t="s">
        <v>72</v>
      </c>
      <c r="F1906" s="7" t="s">
        <v>1512</v>
      </c>
      <c r="G1906" s="28">
        <f>VLOOKUP(A1906,'[1]Oz and NZed Prices'!$A$2:$I$6200,9,FALSE)</f>
        <v>29.95</v>
      </c>
    </row>
    <row r="1907" spans="1:7" x14ac:dyDescent="0.2">
      <c r="A1907" s="37">
        <v>9780521601924</v>
      </c>
      <c r="B1907" s="7" t="s">
        <v>1527</v>
      </c>
      <c r="C1907" s="8"/>
      <c r="D1907" s="7" t="s">
        <v>1505</v>
      </c>
      <c r="E1907" s="7" t="s">
        <v>72</v>
      </c>
      <c r="F1907" s="7" t="s">
        <v>1514</v>
      </c>
      <c r="G1907" s="28">
        <f>VLOOKUP(A1907,'[1]Oz and NZed Prices'!$A$2:$I$6200,9,FALSE)</f>
        <v>39.950000000000003</v>
      </c>
    </row>
    <row r="1908" spans="1:7" x14ac:dyDescent="0.2">
      <c r="A1908" s="37">
        <v>9780521601870</v>
      </c>
      <c r="B1908" s="7" t="s">
        <v>203</v>
      </c>
      <c r="C1908" s="8"/>
      <c r="D1908" s="7" t="s">
        <v>1505</v>
      </c>
      <c r="E1908" s="7" t="s">
        <v>72</v>
      </c>
      <c r="F1908" s="7" t="s">
        <v>1515</v>
      </c>
      <c r="G1908" s="28">
        <f>VLOOKUP(A1908,'[1]Oz and NZed Prices'!$A$2:$I$6200,9,FALSE)</f>
        <v>39.950000000000003</v>
      </c>
    </row>
    <row r="1909" spans="1:7" x14ac:dyDescent="0.2">
      <c r="A1909" s="37">
        <v>9780521613408</v>
      </c>
      <c r="B1909" s="7" t="s">
        <v>1507</v>
      </c>
      <c r="C1909" s="8"/>
      <c r="D1909" s="7" t="s">
        <v>1505</v>
      </c>
      <c r="E1909" s="7" t="s">
        <v>72</v>
      </c>
      <c r="F1909" s="7" t="s">
        <v>1516</v>
      </c>
      <c r="G1909" s="28">
        <f>VLOOKUP(A1909,'[1]Oz and NZed Prices'!$A$2:$I$6200,9,FALSE)</f>
        <v>104.95</v>
      </c>
    </row>
    <row r="1910" spans="1:7" x14ac:dyDescent="0.2">
      <c r="A1910" s="37">
        <v>9780521601931</v>
      </c>
      <c r="B1910" s="7" t="s">
        <v>1528</v>
      </c>
      <c r="C1910" s="8"/>
      <c r="D1910" s="7" t="s">
        <v>1505</v>
      </c>
      <c r="E1910" s="7" t="s">
        <v>72</v>
      </c>
      <c r="F1910" s="7" t="s">
        <v>1518</v>
      </c>
      <c r="G1910" s="28">
        <f>VLOOKUP(A1910,'[1]Oz and NZed Prices'!$A$2:$I$6200,9,FALSE)</f>
        <v>63.95</v>
      </c>
    </row>
    <row r="1911" spans="1:7" x14ac:dyDescent="0.2">
      <c r="A1911" s="37">
        <v>9780521720342</v>
      </c>
      <c r="B1911" s="7" t="s">
        <v>1529</v>
      </c>
      <c r="C1911" s="8"/>
      <c r="D1911" s="7" t="s">
        <v>1505</v>
      </c>
      <c r="E1911" s="7" t="s">
        <v>72</v>
      </c>
      <c r="F1911" s="7" t="s">
        <v>1520</v>
      </c>
      <c r="G1911" s="28">
        <f>VLOOKUP(A1911,'[1]Oz and NZed Prices'!$A$2:$I$6200,9,FALSE)</f>
        <v>576.95000000000005</v>
      </c>
    </row>
    <row r="1912" spans="1:7" x14ac:dyDescent="0.2">
      <c r="A1912" s="37">
        <v>9780521614696</v>
      </c>
      <c r="B1912" s="7" t="s">
        <v>1530</v>
      </c>
      <c r="C1912" s="8"/>
      <c r="D1912" s="7" t="s">
        <v>1505</v>
      </c>
      <c r="E1912" s="7" t="s">
        <v>72</v>
      </c>
      <c r="F1912" s="7" t="s">
        <v>1522</v>
      </c>
      <c r="G1912" s="28">
        <f>VLOOKUP(A1912,'[1]Oz and NZed Prices'!$A$2:$I$6200,9,FALSE)</f>
        <v>75.95</v>
      </c>
    </row>
    <row r="1913" spans="1:7" x14ac:dyDescent="0.2">
      <c r="A1913" s="37">
        <v>9781107625242</v>
      </c>
      <c r="B1913" s="7" t="s">
        <v>203</v>
      </c>
      <c r="C1913" s="8"/>
      <c r="D1913" s="7" t="s">
        <v>1505</v>
      </c>
      <c r="E1913" s="7" t="s">
        <v>72</v>
      </c>
      <c r="F1913" s="7" t="s">
        <v>113</v>
      </c>
      <c r="G1913" s="28">
        <f>VLOOKUP(A1913,'[1]Oz and NZed Prices'!$A$2:$I$6200,9,FALSE)</f>
        <v>229.95</v>
      </c>
    </row>
    <row r="1914" spans="1:7" x14ac:dyDescent="0.2">
      <c r="A1914" s="37">
        <v>9781107643673</v>
      </c>
      <c r="B1914" s="7" t="s">
        <v>203</v>
      </c>
      <c r="C1914" s="8"/>
      <c r="D1914" s="7" t="s">
        <v>1505</v>
      </c>
      <c r="E1914" s="7" t="s">
        <v>72</v>
      </c>
      <c r="F1914" s="7" t="s">
        <v>1523</v>
      </c>
      <c r="G1914" s="28">
        <f>VLOOKUP(A1914,'[1]Oz and NZed Prices'!$A$2:$I$6200,9,FALSE)</f>
        <v>39.950000000000003</v>
      </c>
    </row>
    <row r="1915" spans="1:7" x14ac:dyDescent="0.2">
      <c r="A1915" s="37">
        <v>9780521601948</v>
      </c>
      <c r="B1915" s="7" t="s">
        <v>1524</v>
      </c>
      <c r="C1915" s="8"/>
      <c r="D1915" s="7" t="s">
        <v>1505</v>
      </c>
      <c r="E1915" s="7" t="s">
        <v>56</v>
      </c>
      <c r="F1915" s="7" t="s">
        <v>79</v>
      </c>
      <c r="G1915" s="28">
        <f>VLOOKUP(A1915,'[1]Oz and NZed Prices'!$A$2:$I$6200,9,FALSE)</f>
        <v>42.95</v>
      </c>
    </row>
    <row r="1916" spans="1:7" x14ac:dyDescent="0.2">
      <c r="A1916" s="37">
        <v>9780521601962</v>
      </c>
      <c r="B1916" s="7" t="s">
        <v>1524</v>
      </c>
      <c r="C1916" s="8"/>
      <c r="D1916" s="7" t="s">
        <v>1505</v>
      </c>
      <c r="E1916" s="7" t="s">
        <v>56</v>
      </c>
      <c r="F1916" s="7" t="s">
        <v>52</v>
      </c>
      <c r="G1916" s="28">
        <f>VLOOKUP(A1916,'[1]Oz and NZed Prices'!$A$2:$I$6200,9,FALSE)</f>
        <v>34.950000000000003</v>
      </c>
    </row>
    <row r="1917" spans="1:7" x14ac:dyDescent="0.2">
      <c r="A1917" s="37">
        <v>9780521602006</v>
      </c>
      <c r="B1917" s="7" t="s">
        <v>1524</v>
      </c>
      <c r="C1917" s="8"/>
      <c r="D1917" s="7" t="s">
        <v>1505</v>
      </c>
      <c r="E1917" s="7" t="s">
        <v>56</v>
      </c>
      <c r="F1917" s="7" t="s">
        <v>117</v>
      </c>
      <c r="G1917" s="28">
        <f>VLOOKUP(A1917,'[1]Oz and NZed Prices'!$A$2:$I$6200,9,FALSE)</f>
        <v>24.95</v>
      </c>
    </row>
    <row r="1918" spans="1:7" x14ac:dyDescent="0.2">
      <c r="A1918" s="37">
        <v>9780521602037</v>
      </c>
      <c r="B1918" s="7" t="s">
        <v>1524</v>
      </c>
      <c r="C1918" s="8"/>
      <c r="D1918" s="7" t="s">
        <v>1505</v>
      </c>
      <c r="E1918" s="7" t="s">
        <v>56</v>
      </c>
      <c r="F1918" s="7" t="s">
        <v>118</v>
      </c>
      <c r="G1918" s="28">
        <f>VLOOKUP(A1918,'[1]Oz and NZed Prices'!$A$2:$I$6200,9,FALSE)</f>
        <v>66.95</v>
      </c>
    </row>
    <row r="1919" spans="1:7" x14ac:dyDescent="0.2">
      <c r="A1919" s="37">
        <v>9780521602068</v>
      </c>
      <c r="B1919" s="7" t="s">
        <v>1525</v>
      </c>
      <c r="C1919" s="8"/>
      <c r="D1919" s="7" t="s">
        <v>1505</v>
      </c>
      <c r="E1919" s="7" t="s">
        <v>56</v>
      </c>
      <c r="F1919" s="7" t="s">
        <v>81</v>
      </c>
      <c r="G1919" s="28">
        <f>VLOOKUP(A1919,'[1]Oz and NZed Prices'!$A$2:$I$6200,9,FALSE)</f>
        <v>87.95</v>
      </c>
    </row>
    <row r="1920" spans="1:7" x14ac:dyDescent="0.2">
      <c r="A1920" s="37">
        <v>9780521601986</v>
      </c>
      <c r="B1920" s="7" t="s">
        <v>1524</v>
      </c>
      <c r="C1920" s="8"/>
      <c r="D1920" s="7" t="s">
        <v>1505</v>
      </c>
      <c r="E1920" s="7" t="s">
        <v>56</v>
      </c>
      <c r="F1920" s="7" t="s">
        <v>1508</v>
      </c>
      <c r="G1920" s="28">
        <f>VLOOKUP(A1920,'[1]Oz and NZed Prices'!$A$2:$I$6200,9,FALSE)</f>
        <v>21.95</v>
      </c>
    </row>
    <row r="1921" spans="1:7" x14ac:dyDescent="0.2">
      <c r="A1921" s="37">
        <v>9780521601993</v>
      </c>
      <c r="B1921" s="7" t="s">
        <v>1524</v>
      </c>
      <c r="C1921" s="8"/>
      <c r="D1921" s="7" t="s">
        <v>1505</v>
      </c>
      <c r="E1921" s="7" t="s">
        <v>56</v>
      </c>
      <c r="F1921" s="7" t="s">
        <v>1509</v>
      </c>
      <c r="G1921" s="28">
        <f>VLOOKUP(A1921,'[1]Oz and NZed Prices'!$A$2:$I$6200,9,FALSE)</f>
        <v>21.95</v>
      </c>
    </row>
    <row r="1922" spans="1:7" x14ac:dyDescent="0.2">
      <c r="A1922" s="37">
        <v>9780521602013</v>
      </c>
      <c r="B1922" s="7" t="s">
        <v>1524</v>
      </c>
      <c r="C1922" s="8"/>
      <c r="D1922" s="7" t="s">
        <v>1505</v>
      </c>
      <c r="E1922" s="7" t="s">
        <v>56</v>
      </c>
      <c r="F1922" s="7" t="s">
        <v>1345</v>
      </c>
      <c r="G1922" s="28">
        <f>VLOOKUP(A1922,'[1]Oz and NZed Prices'!$A$2:$I$6200,9,FALSE)</f>
        <v>12.95</v>
      </c>
    </row>
    <row r="1923" spans="1:7" x14ac:dyDescent="0.2">
      <c r="A1923" s="37">
        <v>9780521602020</v>
      </c>
      <c r="B1923" s="7" t="s">
        <v>1524</v>
      </c>
      <c r="C1923" s="8"/>
      <c r="D1923" s="7" t="s">
        <v>1505</v>
      </c>
      <c r="E1923" s="7" t="s">
        <v>56</v>
      </c>
      <c r="F1923" s="7" t="s">
        <v>1346</v>
      </c>
      <c r="G1923" s="28">
        <f>VLOOKUP(A1923,'[1]Oz and NZed Prices'!$A$2:$I$6200,9,FALSE)</f>
        <v>12.95</v>
      </c>
    </row>
    <row r="1924" spans="1:7" x14ac:dyDescent="0.2">
      <c r="A1924" s="37">
        <v>9780521602044</v>
      </c>
      <c r="B1924" s="7" t="s">
        <v>1526</v>
      </c>
      <c r="C1924" s="8"/>
      <c r="D1924" s="7" t="s">
        <v>1505</v>
      </c>
      <c r="E1924" s="7" t="s">
        <v>56</v>
      </c>
      <c r="F1924" s="7" t="s">
        <v>1118</v>
      </c>
      <c r="G1924" s="28">
        <f>VLOOKUP(A1924,'[1]Oz and NZed Prices'!$A$2:$I$6200,9,FALSE)</f>
        <v>74.95</v>
      </c>
    </row>
    <row r="1925" spans="1:7" x14ac:dyDescent="0.2">
      <c r="A1925" s="37">
        <v>9780521613453</v>
      </c>
      <c r="B1925" s="7" t="s">
        <v>203</v>
      </c>
      <c r="C1925" s="8"/>
      <c r="D1925" s="7" t="s">
        <v>1505</v>
      </c>
      <c r="E1925" s="7" t="s">
        <v>56</v>
      </c>
      <c r="F1925" s="7" t="s">
        <v>1511</v>
      </c>
      <c r="G1925" s="28">
        <f>VLOOKUP(A1925,'[1]Oz and NZed Prices'!$A$2:$I$6200,9,FALSE)</f>
        <v>229.95</v>
      </c>
    </row>
    <row r="1926" spans="1:7" x14ac:dyDescent="0.2">
      <c r="A1926" s="37">
        <v>9780521602136</v>
      </c>
      <c r="B1926" s="7" t="s">
        <v>203</v>
      </c>
      <c r="C1926" s="8"/>
      <c r="D1926" s="7" t="s">
        <v>1505</v>
      </c>
      <c r="E1926" s="7" t="s">
        <v>56</v>
      </c>
      <c r="F1926" s="7" t="s">
        <v>1512</v>
      </c>
      <c r="G1926" s="28">
        <f>VLOOKUP(A1926,'[1]Oz and NZed Prices'!$A$2:$I$6200,9,FALSE)</f>
        <v>29.95</v>
      </c>
    </row>
    <row r="1927" spans="1:7" x14ac:dyDescent="0.2">
      <c r="A1927" s="37">
        <v>9780521602143</v>
      </c>
      <c r="B1927" s="7" t="s">
        <v>1527</v>
      </c>
      <c r="C1927" s="8"/>
      <c r="D1927" s="7" t="s">
        <v>1505</v>
      </c>
      <c r="E1927" s="7" t="s">
        <v>56</v>
      </c>
      <c r="F1927" s="7" t="s">
        <v>1514</v>
      </c>
      <c r="G1927" s="28">
        <f>VLOOKUP(A1927,'[1]Oz and NZed Prices'!$A$2:$I$6200,9,FALSE)</f>
        <v>39.950000000000003</v>
      </c>
    </row>
    <row r="1928" spans="1:7" x14ac:dyDescent="0.2">
      <c r="A1928" s="37">
        <v>9780521602099</v>
      </c>
      <c r="B1928" s="7" t="s">
        <v>203</v>
      </c>
      <c r="C1928" s="8"/>
      <c r="D1928" s="7" t="s">
        <v>1505</v>
      </c>
      <c r="E1928" s="7" t="s">
        <v>56</v>
      </c>
      <c r="F1928" s="7" t="s">
        <v>1515</v>
      </c>
      <c r="G1928" s="28">
        <f>VLOOKUP(A1928,'[1]Oz and NZed Prices'!$A$2:$I$6200,9,FALSE)</f>
        <v>39.950000000000003</v>
      </c>
    </row>
    <row r="1929" spans="1:7" x14ac:dyDescent="0.2">
      <c r="A1929" s="37">
        <v>9780521613415</v>
      </c>
      <c r="B1929" s="7" t="s">
        <v>1507</v>
      </c>
      <c r="C1929" s="8"/>
      <c r="D1929" s="7" t="s">
        <v>1505</v>
      </c>
      <c r="E1929" s="7" t="s">
        <v>56</v>
      </c>
      <c r="F1929" s="7" t="s">
        <v>1516</v>
      </c>
      <c r="G1929" s="28">
        <f>VLOOKUP(A1929,'[1]Oz and NZed Prices'!$A$2:$I$6200,9,FALSE)</f>
        <v>104.95</v>
      </c>
    </row>
    <row r="1930" spans="1:7" x14ac:dyDescent="0.2">
      <c r="A1930" s="37">
        <v>9780521602150</v>
      </c>
      <c r="B1930" s="7" t="s">
        <v>1517</v>
      </c>
      <c r="C1930" s="8"/>
      <c r="D1930" s="7" t="s">
        <v>1505</v>
      </c>
      <c r="E1930" s="7" t="s">
        <v>56</v>
      </c>
      <c r="F1930" s="7" t="s">
        <v>1518</v>
      </c>
      <c r="G1930" s="28">
        <f>VLOOKUP(A1930,'[1]Oz and NZed Prices'!$A$2:$I$6200,9,FALSE)</f>
        <v>63.95</v>
      </c>
    </row>
    <row r="1931" spans="1:7" x14ac:dyDescent="0.2">
      <c r="A1931" s="37">
        <v>9780521720366</v>
      </c>
      <c r="B1931" s="7" t="s">
        <v>1529</v>
      </c>
      <c r="C1931" s="8"/>
      <c r="D1931" s="7" t="s">
        <v>1505</v>
      </c>
      <c r="E1931" s="7" t="s">
        <v>56</v>
      </c>
      <c r="F1931" s="7" t="s">
        <v>1520</v>
      </c>
      <c r="G1931" s="28">
        <f>VLOOKUP(A1931,'[1]Oz and NZed Prices'!$A$2:$I$6200,9,FALSE)</f>
        <v>576.95000000000005</v>
      </c>
    </row>
    <row r="1932" spans="1:7" x14ac:dyDescent="0.2">
      <c r="A1932" s="37">
        <v>9780521614702</v>
      </c>
      <c r="B1932" s="7" t="s">
        <v>1530</v>
      </c>
      <c r="C1932" s="8"/>
      <c r="D1932" s="7" t="s">
        <v>1505</v>
      </c>
      <c r="E1932" s="7" t="s">
        <v>56</v>
      </c>
      <c r="F1932" s="7" t="s">
        <v>1522</v>
      </c>
      <c r="G1932" s="28">
        <f>VLOOKUP(A1932,'[1]Oz and NZed Prices'!$A$2:$I$6200,9,FALSE)</f>
        <v>75.95</v>
      </c>
    </row>
    <row r="1933" spans="1:7" x14ac:dyDescent="0.2">
      <c r="A1933" s="37">
        <v>9781107665217</v>
      </c>
      <c r="B1933" s="7" t="s">
        <v>203</v>
      </c>
      <c r="C1933" s="8"/>
      <c r="D1933" s="7" t="s">
        <v>1505</v>
      </c>
      <c r="E1933" s="7" t="s">
        <v>56</v>
      </c>
      <c r="F1933" s="7" t="s">
        <v>113</v>
      </c>
      <c r="G1933" s="28">
        <f>VLOOKUP(A1933,'[1]Oz and NZed Prices'!$A$2:$I$6200,9,FALSE)</f>
        <v>229.95</v>
      </c>
    </row>
    <row r="1934" spans="1:7" x14ac:dyDescent="0.2">
      <c r="A1934" s="37">
        <v>9781107651807</v>
      </c>
      <c r="B1934" s="7" t="s">
        <v>203</v>
      </c>
      <c r="C1934" s="8"/>
      <c r="D1934" s="7" t="s">
        <v>1505</v>
      </c>
      <c r="E1934" s="7" t="s">
        <v>56</v>
      </c>
      <c r="F1934" s="7" t="s">
        <v>1523</v>
      </c>
      <c r="G1934" s="28">
        <f>VLOOKUP(A1934,'[1]Oz and NZed Prices'!$A$2:$I$6200,9,FALSE)</f>
        <v>39.950000000000003</v>
      </c>
    </row>
    <row r="1935" spans="1:7" x14ac:dyDescent="0.2">
      <c r="A1935" s="37">
        <v>9780521602167</v>
      </c>
      <c r="B1935" s="7" t="s">
        <v>1524</v>
      </c>
      <c r="C1935" s="8"/>
      <c r="D1935" s="7" t="s">
        <v>1505</v>
      </c>
      <c r="E1935" s="7" t="s">
        <v>76</v>
      </c>
      <c r="F1935" s="7" t="s">
        <v>79</v>
      </c>
      <c r="G1935" s="28">
        <f>VLOOKUP(A1935,'[1]Oz and NZed Prices'!$A$2:$I$6200,9,FALSE)</f>
        <v>42.95</v>
      </c>
    </row>
    <row r="1936" spans="1:7" x14ac:dyDescent="0.2">
      <c r="A1936" s="37">
        <v>9780521602181</v>
      </c>
      <c r="B1936" s="7" t="s">
        <v>1524</v>
      </c>
      <c r="C1936" s="8"/>
      <c r="D1936" s="7" t="s">
        <v>1505</v>
      </c>
      <c r="E1936" s="7" t="s">
        <v>76</v>
      </c>
      <c r="F1936" s="7" t="s">
        <v>52</v>
      </c>
      <c r="G1936" s="28">
        <f>VLOOKUP(A1936,'[1]Oz and NZed Prices'!$A$2:$I$6200,9,FALSE)</f>
        <v>34.950000000000003</v>
      </c>
    </row>
    <row r="1937" spans="1:7" x14ac:dyDescent="0.2">
      <c r="A1937" s="37">
        <v>9780521602228</v>
      </c>
      <c r="B1937" s="7" t="s">
        <v>1524</v>
      </c>
      <c r="C1937" s="8"/>
      <c r="D1937" s="7" t="s">
        <v>1505</v>
      </c>
      <c r="E1937" s="7" t="s">
        <v>76</v>
      </c>
      <c r="F1937" s="7" t="s">
        <v>117</v>
      </c>
      <c r="G1937" s="28">
        <f>VLOOKUP(A1937,'[1]Oz and NZed Prices'!$A$2:$I$6200,9,FALSE)</f>
        <v>24.95</v>
      </c>
    </row>
    <row r="1938" spans="1:7" x14ac:dyDescent="0.2">
      <c r="A1938" s="37">
        <v>9780521602259</v>
      </c>
      <c r="B1938" s="7" t="s">
        <v>1524</v>
      </c>
      <c r="C1938" s="8"/>
      <c r="D1938" s="7" t="s">
        <v>1505</v>
      </c>
      <c r="E1938" s="7" t="s">
        <v>76</v>
      </c>
      <c r="F1938" s="7" t="s">
        <v>118</v>
      </c>
      <c r="G1938" s="28">
        <f>VLOOKUP(A1938,'[1]Oz and NZed Prices'!$A$2:$I$6200,9,FALSE)</f>
        <v>66.95</v>
      </c>
    </row>
    <row r="1939" spans="1:7" x14ac:dyDescent="0.2">
      <c r="A1939" s="37">
        <v>9780521602280</v>
      </c>
      <c r="B1939" s="7" t="s">
        <v>1525</v>
      </c>
      <c r="C1939" s="8"/>
      <c r="D1939" s="7" t="s">
        <v>1505</v>
      </c>
      <c r="E1939" s="7" t="s">
        <v>76</v>
      </c>
      <c r="F1939" s="7" t="s">
        <v>81</v>
      </c>
      <c r="G1939" s="28">
        <f>VLOOKUP(A1939,'[1]Oz and NZed Prices'!$A$2:$I$6200,9,FALSE)</f>
        <v>87.95</v>
      </c>
    </row>
    <row r="1940" spans="1:7" x14ac:dyDescent="0.2">
      <c r="A1940" s="37">
        <v>9780521602204</v>
      </c>
      <c r="B1940" s="7" t="s">
        <v>1524</v>
      </c>
      <c r="C1940" s="8"/>
      <c r="D1940" s="7" t="s">
        <v>1505</v>
      </c>
      <c r="E1940" s="7" t="s">
        <v>76</v>
      </c>
      <c r="F1940" s="7" t="s">
        <v>1508</v>
      </c>
      <c r="G1940" s="28">
        <f>VLOOKUP(A1940,'[1]Oz and NZed Prices'!$A$2:$I$6200,9,FALSE)</f>
        <v>21.95</v>
      </c>
    </row>
    <row r="1941" spans="1:7" x14ac:dyDescent="0.2">
      <c r="A1941" s="37">
        <v>9780521602211</v>
      </c>
      <c r="B1941" s="7" t="s">
        <v>1524</v>
      </c>
      <c r="C1941" s="8"/>
      <c r="D1941" s="7" t="s">
        <v>1505</v>
      </c>
      <c r="E1941" s="7" t="s">
        <v>76</v>
      </c>
      <c r="F1941" s="7" t="s">
        <v>1509</v>
      </c>
      <c r="G1941" s="28">
        <f>VLOOKUP(A1941,'[1]Oz and NZed Prices'!$A$2:$I$6200,9,FALSE)</f>
        <v>21.95</v>
      </c>
    </row>
    <row r="1942" spans="1:7" x14ac:dyDescent="0.2">
      <c r="A1942" s="37">
        <v>9780521602235</v>
      </c>
      <c r="B1942" s="7" t="s">
        <v>1524</v>
      </c>
      <c r="C1942" s="8"/>
      <c r="D1942" s="7" t="s">
        <v>1505</v>
      </c>
      <c r="E1942" s="7" t="s">
        <v>76</v>
      </c>
      <c r="F1942" s="7" t="s">
        <v>1345</v>
      </c>
      <c r="G1942" s="28">
        <f>VLOOKUP(A1942,'[1]Oz and NZed Prices'!$A$2:$I$6200,9,FALSE)</f>
        <v>12.95</v>
      </c>
    </row>
    <row r="1943" spans="1:7" x14ac:dyDescent="0.2">
      <c r="A1943" s="37">
        <v>9780521602242</v>
      </c>
      <c r="B1943" s="7" t="s">
        <v>1524</v>
      </c>
      <c r="C1943" s="8"/>
      <c r="D1943" s="7" t="s">
        <v>1505</v>
      </c>
      <c r="E1943" s="7" t="s">
        <v>76</v>
      </c>
      <c r="F1943" s="7" t="s">
        <v>1346</v>
      </c>
      <c r="G1943" s="28">
        <f>VLOOKUP(A1943,'[1]Oz and NZed Prices'!$A$2:$I$6200,9,FALSE)</f>
        <v>12.95</v>
      </c>
    </row>
    <row r="1944" spans="1:7" x14ac:dyDescent="0.2">
      <c r="A1944" s="37">
        <v>9780521602266</v>
      </c>
      <c r="B1944" s="7" t="s">
        <v>1526</v>
      </c>
      <c r="C1944" s="8"/>
      <c r="D1944" s="7" t="s">
        <v>1505</v>
      </c>
      <c r="E1944" s="7" t="s">
        <v>76</v>
      </c>
      <c r="F1944" s="7" t="s">
        <v>1118</v>
      </c>
      <c r="G1944" s="28">
        <f>VLOOKUP(A1944,'[1]Oz and NZed Prices'!$A$2:$I$6200,9,FALSE)</f>
        <v>74.95</v>
      </c>
    </row>
    <row r="1945" spans="1:7" x14ac:dyDescent="0.2">
      <c r="A1945" s="37">
        <v>9780521613460</v>
      </c>
      <c r="B1945" s="7" t="s">
        <v>203</v>
      </c>
      <c r="C1945" s="8"/>
      <c r="D1945" s="7" t="s">
        <v>1505</v>
      </c>
      <c r="E1945" s="7" t="s">
        <v>76</v>
      </c>
      <c r="F1945" s="7" t="s">
        <v>1511</v>
      </c>
      <c r="G1945" s="28">
        <f>VLOOKUP(A1945,'[1]Oz and NZed Prices'!$A$2:$I$6200,9,FALSE)</f>
        <v>229.95</v>
      </c>
    </row>
    <row r="1946" spans="1:7" x14ac:dyDescent="0.2">
      <c r="A1946" s="37">
        <v>9780521602365</v>
      </c>
      <c r="B1946" s="7" t="s">
        <v>1531</v>
      </c>
      <c r="C1946" s="8"/>
      <c r="D1946" s="7" t="s">
        <v>1505</v>
      </c>
      <c r="E1946" s="7" t="s">
        <v>76</v>
      </c>
      <c r="F1946" s="7" t="s">
        <v>1512</v>
      </c>
      <c r="G1946" s="28">
        <f>VLOOKUP(A1946,'[1]Oz and NZed Prices'!$A$2:$I$6200,9,FALSE)</f>
        <v>29.95</v>
      </c>
    </row>
    <row r="1947" spans="1:7" x14ac:dyDescent="0.2">
      <c r="A1947" s="37">
        <v>9780521602372</v>
      </c>
      <c r="B1947" s="7" t="s">
        <v>1531</v>
      </c>
      <c r="C1947" s="8"/>
      <c r="D1947" s="7" t="s">
        <v>1505</v>
      </c>
      <c r="E1947" s="7" t="s">
        <v>76</v>
      </c>
      <c r="F1947" s="7" t="s">
        <v>1514</v>
      </c>
      <c r="G1947" s="28">
        <f>VLOOKUP(A1947,'[1]Oz and NZed Prices'!$A$2:$I$6200,9,FALSE)</f>
        <v>39.950000000000003</v>
      </c>
    </row>
    <row r="1948" spans="1:7" x14ac:dyDescent="0.2">
      <c r="A1948" s="37">
        <v>9780521602327</v>
      </c>
      <c r="B1948" s="7" t="s">
        <v>203</v>
      </c>
      <c r="C1948" s="8"/>
      <c r="D1948" s="7" t="s">
        <v>1505</v>
      </c>
      <c r="E1948" s="7" t="s">
        <v>76</v>
      </c>
      <c r="F1948" s="7" t="s">
        <v>1515</v>
      </c>
      <c r="G1948" s="28">
        <f>VLOOKUP(A1948,'[1]Oz and NZed Prices'!$A$2:$I$6200,9,FALSE)</f>
        <v>39.950000000000003</v>
      </c>
    </row>
    <row r="1949" spans="1:7" x14ac:dyDescent="0.2">
      <c r="A1949" s="37">
        <v>9780521613422</v>
      </c>
      <c r="B1949" s="7" t="s">
        <v>1507</v>
      </c>
      <c r="C1949" s="8"/>
      <c r="D1949" s="7" t="s">
        <v>1505</v>
      </c>
      <c r="E1949" s="7" t="s">
        <v>76</v>
      </c>
      <c r="F1949" s="7" t="s">
        <v>1516</v>
      </c>
      <c r="G1949" s="28">
        <f>VLOOKUP(A1949,'[1]Oz and NZed Prices'!$A$2:$I$6200,9,FALSE)</f>
        <v>104.95</v>
      </c>
    </row>
    <row r="1950" spans="1:7" x14ac:dyDescent="0.2">
      <c r="A1950" s="37">
        <v>9780521720380</v>
      </c>
      <c r="B1950" s="7" t="s">
        <v>1529</v>
      </c>
      <c r="C1950" s="8"/>
      <c r="D1950" s="7" t="s">
        <v>1505</v>
      </c>
      <c r="E1950" s="7" t="s">
        <v>76</v>
      </c>
      <c r="F1950" s="7" t="s">
        <v>1520</v>
      </c>
      <c r="G1950" s="28">
        <f>VLOOKUP(A1950,'[1]Oz and NZed Prices'!$A$2:$I$6200,9,FALSE)</f>
        <v>576.95000000000005</v>
      </c>
    </row>
    <row r="1951" spans="1:7" x14ac:dyDescent="0.2">
      <c r="A1951" s="37">
        <v>9780521614719</v>
      </c>
      <c r="B1951" s="7" t="s">
        <v>1524</v>
      </c>
      <c r="C1951" s="8"/>
      <c r="D1951" s="7" t="s">
        <v>1505</v>
      </c>
      <c r="E1951" s="7" t="s">
        <v>76</v>
      </c>
      <c r="F1951" s="7" t="s">
        <v>1522</v>
      </c>
      <c r="G1951" s="28">
        <f>VLOOKUP(A1951,'[1]Oz and NZed Prices'!$A$2:$I$6200,9,FALSE)</f>
        <v>75.95</v>
      </c>
    </row>
    <row r="1952" spans="1:7" x14ac:dyDescent="0.2">
      <c r="A1952" s="37">
        <v>9781107620674</v>
      </c>
      <c r="B1952" s="7" t="s">
        <v>203</v>
      </c>
      <c r="C1952" s="8"/>
      <c r="D1952" s="7" t="s">
        <v>1505</v>
      </c>
      <c r="E1952" s="7" t="s">
        <v>76</v>
      </c>
      <c r="F1952" s="7" t="s">
        <v>113</v>
      </c>
      <c r="G1952" s="28">
        <f>VLOOKUP(A1952,'[1]Oz and NZed Prices'!$A$2:$I$6200,9,FALSE)</f>
        <v>229.95</v>
      </c>
    </row>
    <row r="1953" spans="1:7" x14ac:dyDescent="0.2">
      <c r="A1953" s="37">
        <v>9781107636934</v>
      </c>
      <c r="B1953" s="7" t="s">
        <v>203</v>
      </c>
      <c r="C1953" s="8"/>
      <c r="D1953" s="7" t="s">
        <v>1505</v>
      </c>
      <c r="E1953" s="7" t="s">
        <v>76</v>
      </c>
      <c r="F1953" s="7" t="s">
        <v>1523</v>
      </c>
      <c r="G1953" s="28">
        <f>VLOOKUP(A1953,'[1]Oz and NZed Prices'!$A$2:$I$6200,9,FALSE)</f>
        <v>39.950000000000003</v>
      </c>
    </row>
    <row r="1954" spans="1:7" x14ac:dyDescent="0.2">
      <c r="A1954" s="37">
        <v>9780521602389</v>
      </c>
      <c r="B1954" s="7" t="s">
        <v>1532</v>
      </c>
      <c r="C1954" s="8"/>
      <c r="D1954" s="7" t="s">
        <v>1505</v>
      </c>
      <c r="E1954" s="7" t="s">
        <v>1533</v>
      </c>
      <c r="F1954" s="7" t="s">
        <v>1534</v>
      </c>
      <c r="G1954" s="28">
        <f>VLOOKUP(A1954,'[1]Oz and NZed Prices'!$A$2:$I$6200,9,FALSE)</f>
        <v>92.95</v>
      </c>
    </row>
    <row r="1955" spans="1:7" x14ac:dyDescent="0.2">
      <c r="A1955" s="37">
        <v>9780521739726</v>
      </c>
      <c r="B1955" s="7" t="s">
        <v>203</v>
      </c>
      <c r="C1955" s="8" t="s">
        <v>6</v>
      </c>
      <c r="D1955" s="7" t="s">
        <v>1505</v>
      </c>
      <c r="E1955" s="7" t="s">
        <v>1533</v>
      </c>
      <c r="F1955" s="7" t="s">
        <v>1535</v>
      </c>
      <c r="G1955" s="28">
        <f>VLOOKUP(A1955,'[1]Oz and NZed Prices'!$A$2:$I$6200,9,FALSE)</f>
        <v>2287.9499999999998</v>
      </c>
    </row>
    <row r="1956" spans="1:7" x14ac:dyDescent="0.2">
      <c r="A1956" s="37">
        <v>9780521142021</v>
      </c>
      <c r="B1956" s="7" t="s">
        <v>203</v>
      </c>
      <c r="C1956" s="8" t="s">
        <v>6</v>
      </c>
      <c r="D1956" s="7" t="s">
        <v>1505</v>
      </c>
      <c r="E1956" s="7" t="s">
        <v>1533</v>
      </c>
      <c r="F1956" s="7" t="s">
        <v>1536</v>
      </c>
      <c r="G1956" s="28">
        <f>VLOOKUP(A1956,'[1]Oz and NZed Prices'!$A$2:$I$6200,9,FALSE)</f>
        <v>14.95</v>
      </c>
    </row>
    <row r="1957" spans="1:7" x14ac:dyDescent="0.2">
      <c r="A1957" s="37">
        <v>9781107648661</v>
      </c>
      <c r="B1957" s="7" t="s">
        <v>203</v>
      </c>
      <c r="C1957" s="8" t="s">
        <v>6</v>
      </c>
      <c r="D1957" s="7" t="s">
        <v>1537</v>
      </c>
      <c r="E1957" s="7" t="s">
        <v>1506</v>
      </c>
      <c r="F1957" s="7" t="s">
        <v>1538</v>
      </c>
      <c r="G1957" s="28">
        <f>VLOOKUP(A1957,'[1]Oz and NZed Prices'!$A$2:$I$6200,9,FALSE)</f>
        <v>44.95</v>
      </c>
    </row>
    <row r="1958" spans="1:7" x14ac:dyDescent="0.2">
      <c r="A1958" s="37">
        <v>9781107680319</v>
      </c>
      <c r="B1958" s="7" t="s">
        <v>203</v>
      </c>
      <c r="C1958" s="8" t="s">
        <v>6</v>
      </c>
      <c r="D1958" s="7" t="s">
        <v>1537</v>
      </c>
      <c r="E1958" s="7" t="s">
        <v>1506</v>
      </c>
      <c r="F1958" s="7" t="s">
        <v>1539</v>
      </c>
      <c r="G1958" s="28">
        <f>VLOOKUP(A1958,'[1]Oz and NZed Prices'!$A$2:$I$6200,9,FALSE)</f>
        <v>21.95</v>
      </c>
    </row>
    <row r="1959" spans="1:7" x14ac:dyDescent="0.2">
      <c r="A1959" s="37">
        <v>9781107611559</v>
      </c>
      <c r="B1959" s="7" t="s">
        <v>203</v>
      </c>
      <c r="C1959" s="8" t="s">
        <v>6</v>
      </c>
      <c r="D1959" s="7" t="s">
        <v>1537</v>
      </c>
      <c r="E1959" s="7" t="s">
        <v>1506</v>
      </c>
      <c r="F1959" s="7" t="s">
        <v>1540</v>
      </c>
      <c r="G1959" s="28">
        <f>VLOOKUP(A1959,'[1]Oz and NZed Prices'!$A$2:$I$6200,9,FALSE)</f>
        <v>21.95</v>
      </c>
    </row>
    <row r="1960" spans="1:7" x14ac:dyDescent="0.2">
      <c r="A1960" s="37">
        <v>9781107648715</v>
      </c>
      <c r="B1960" s="7" t="s">
        <v>203</v>
      </c>
      <c r="C1960" s="8" t="s">
        <v>6</v>
      </c>
      <c r="D1960" s="7" t="s">
        <v>1537</v>
      </c>
      <c r="E1960" s="7" t="s">
        <v>1506</v>
      </c>
      <c r="F1960" s="7" t="s">
        <v>117</v>
      </c>
      <c r="G1960" s="28">
        <f>VLOOKUP(A1960,'[1]Oz and NZed Prices'!$A$2:$I$6200,9,FALSE)</f>
        <v>23.95</v>
      </c>
    </row>
    <row r="1961" spans="1:7" x14ac:dyDescent="0.2">
      <c r="A1961" s="37">
        <v>9781107670204</v>
      </c>
      <c r="B1961" s="7" t="s">
        <v>203</v>
      </c>
      <c r="C1961" s="8" t="s">
        <v>6</v>
      </c>
      <c r="D1961" s="7" t="s">
        <v>1537</v>
      </c>
      <c r="E1961" s="7" t="s">
        <v>1506</v>
      </c>
      <c r="F1961" s="7" t="s">
        <v>1345</v>
      </c>
      <c r="G1961" s="28">
        <f>VLOOKUP(A1961,'[1]Oz and NZed Prices'!$A$2:$I$6200,9,FALSE)</f>
        <v>13.95</v>
      </c>
    </row>
    <row r="1962" spans="1:7" x14ac:dyDescent="0.2">
      <c r="A1962" s="37">
        <v>9781107615373</v>
      </c>
      <c r="B1962" s="7" t="s">
        <v>203</v>
      </c>
      <c r="C1962" s="8" t="s">
        <v>6</v>
      </c>
      <c r="D1962" s="7" t="s">
        <v>1537</v>
      </c>
      <c r="E1962" s="7" t="s">
        <v>1506</v>
      </c>
      <c r="F1962" s="7" t="s">
        <v>1346</v>
      </c>
      <c r="G1962" s="28">
        <f>VLOOKUP(A1962,'[1]Oz and NZed Prices'!$A$2:$I$6200,9,FALSE)</f>
        <v>13.95</v>
      </c>
    </row>
    <row r="1963" spans="1:7" s="14" customFormat="1" x14ac:dyDescent="0.2">
      <c r="A1963" s="23">
        <v>9781139448673</v>
      </c>
      <c r="B1963" s="13" t="s">
        <v>203</v>
      </c>
      <c r="C1963" s="8" t="s">
        <v>6</v>
      </c>
      <c r="D1963" s="13" t="s">
        <v>1537</v>
      </c>
      <c r="E1963" s="13" t="s">
        <v>1506</v>
      </c>
      <c r="F1963" s="13" t="s">
        <v>1347</v>
      </c>
      <c r="G1963" s="28">
        <f>VLOOKUP(A1963,'[1]Oz and NZed Prices'!$A$2:$I$6200,9,FALSE)</f>
        <v>23.95</v>
      </c>
    </row>
    <row r="1964" spans="1:7" s="14" customFormat="1" x14ac:dyDescent="0.2">
      <c r="A1964" s="23">
        <v>9781139400589</v>
      </c>
      <c r="B1964" s="13" t="s">
        <v>203</v>
      </c>
      <c r="C1964" s="8" t="s">
        <v>6</v>
      </c>
      <c r="D1964" s="13" t="s">
        <v>1537</v>
      </c>
      <c r="E1964" s="13" t="s">
        <v>1506</v>
      </c>
      <c r="F1964" s="13" t="s">
        <v>1348</v>
      </c>
      <c r="G1964" s="28">
        <f>VLOOKUP(A1964,'[1]Oz and NZed Prices'!$A$2:$I$6200,9,FALSE)</f>
        <v>13.95</v>
      </c>
    </row>
    <row r="1965" spans="1:7" s="14" customFormat="1" x14ac:dyDescent="0.2">
      <c r="A1965" s="23">
        <v>9781139397339</v>
      </c>
      <c r="B1965" s="13" t="s">
        <v>203</v>
      </c>
      <c r="C1965" s="8" t="s">
        <v>6</v>
      </c>
      <c r="D1965" s="13" t="s">
        <v>1537</v>
      </c>
      <c r="E1965" s="13" t="s">
        <v>1506</v>
      </c>
      <c r="F1965" s="13" t="s">
        <v>1349</v>
      </c>
      <c r="G1965" s="28">
        <f>VLOOKUP(A1965,'[1]Oz and NZed Prices'!$A$2:$I$6200,9,FALSE)</f>
        <v>13.95</v>
      </c>
    </row>
    <row r="1966" spans="1:7" s="14" customFormat="1" x14ac:dyDescent="0.2">
      <c r="A1966" s="23">
        <v>9781139453721</v>
      </c>
      <c r="B1966" s="13" t="s">
        <v>203</v>
      </c>
      <c r="C1966" s="8"/>
      <c r="D1966" s="13" t="s">
        <v>1537</v>
      </c>
      <c r="E1966" s="13" t="s">
        <v>1506</v>
      </c>
      <c r="F1966" s="25" t="s">
        <v>1541</v>
      </c>
      <c r="G1966" s="28">
        <f>VLOOKUP(A1966,'[1]Oz and NZed Prices'!$A$2:$I$6200,9,FALSE)</f>
        <v>23.95</v>
      </c>
    </row>
    <row r="1967" spans="1:7" s="14" customFormat="1" x14ac:dyDescent="0.2">
      <c r="A1967" s="23">
        <v>9781139447607</v>
      </c>
      <c r="B1967" s="13" t="s">
        <v>203</v>
      </c>
      <c r="C1967" s="8"/>
      <c r="D1967" s="13" t="s">
        <v>1537</v>
      </c>
      <c r="E1967" s="13" t="s">
        <v>1506</v>
      </c>
      <c r="F1967" s="25" t="s">
        <v>1542</v>
      </c>
      <c r="G1967" s="28">
        <f>VLOOKUP(A1967,'[1]Oz and NZed Prices'!$A$2:$I$6200,9,FALSE)</f>
        <v>13.95</v>
      </c>
    </row>
    <row r="1968" spans="1:7" s="14" customFormat="1" x14ac:dyDescent="0.2">
      <c r="A1968" s="23">
        <v>9781139489744</v>
      </c>
      <c r="B1968" s="13" t="s">
        <v>203</v>
      </c>
      <c r="C1968" s="8"/>
      <c r="D1968" s="13" t="s">
        <v>1537</v>
      </c>
      <c r="E1968" s="13" t="s">
        <v>1506</v>
      </c>
      <c r="F1968" s="25" t="s">
        <v>1543</v>
      </c>
      <c r="G1968" s="28">
        <f>VLOOKUP(A1968,'[1]Oz and NZed Prices'!$A$2:$I$6200,9,FALSE)</f>
        <v>13.95</v>
      </c>
    </row>
    <row r="1969" spans="1:7" s="14" customFormat="1" x14ac:dyDescent="0.2">
      <c r="A1969" s="23">
        <v>9781107673830</v>
      </c>
      <c r="B1969" s="13" t="s">
        <v>203</v>
      </c>
      <c r="C1969" s="8" t="s">
        <v>6</v>
      </c>
      <c r="D1969" s="13" t="s">
        <v>1537</v>
      </c>
      <c r="E1969" s="13" t="s">
        <v>1506</v>
      </c>
      <c r="F1969" s="13" t="s">
        <v>1544</v>
      </c>
      <c r="G1969" s="28">
        <f>VLOOKUP(A1969,'[1]Oz and NZed Prices'!$A$2:$I$6200,9,FALSE)</f>
        <v>173.95</v>
      </c>
    </row>
    <row r="1970" spans="1:7" s="14" customFormat="1" x14ac:dyDescent="0.2">
      <c r="A1970" s="23">
        <v>9781107653955</v>
      </c>
      <c r="B1970" s="13" t="s">
        <v>203</v>
      </c>
      <c r="C1970" s="8" t="s">
        <v>6</v>
      </c>
      <c r="D1970" s="13" t="s">
        <v>1537</v>
      </c>
      <c r="E1970" s="13" t="s">
        <v>1506</v>
      </c>
      <c r="F1970" s="13" t="s">
        <v>1545</v>
      </c>
      <c r="G1970" s="28">
        <f>VLOOKUP(A1970,'[1]Oz and NZed Prices'!$A$2:$I$6200,9,FALSE)</f>
        <v>90.95</v>
      </c>
    </row>
    <row r="1971" spans="1:7" s="14" customFormat="1" x14ac:dyDescent="0.2">
      <c r="A1971" s="23">
        <v>9781107633728</v>
      </c>
      <c r="B1971" s="13" t="s">
        <v>203</v>
      </c>
      <c r="C1971" s="8" t="s">
        <v>6</v>
      </c>
      <c r="D1971" s="13" t="s">
        <v>1537</v>
      </c>
      <c r="E1971" s="13" t="s">
        <v>1506</v>
      </c>
      <c r="F1971" s="13" t="s">
        <v>1546</v>
      </c>
      <c r="G1971" s="28">
        <f>VLOOKUP(A1971,'[1]Oz and NZed Prices'!$A$2:$I$6200,9,FALSE)</f>
        <v>90.95</v>
      </c>
    </row>
    <row r="1972" spans="1:7" x14ac:dyDescent="0.2">
      <c r="A1972" s="37">
        <v>9781107640115</v>
      </c>
      <c r="B1972" s="7" t="s">
        <v>203</v>
      </c>
      <c r="C1972" s="8" t="s">
        <v>6</v>
      </c>
      <c r="D1972" s="7" t="s">
        <v>1537</v>
      </c>
      <c r="E1972" s="7" t="s">
        <v>1506</v>
      </c>
      <c r="F1972" s="7" t="s">
        <v>1353</v>
      </c>
      <c r="G1972" s="28">
        <f>VLOOKUP(A1972,'[1]Oz and NZed Prices'!$A$2:$I$6200,9,FALSE)</f>
        <v>70.95</v>
      </c>
    </row>
    <row r="1973" spans="1:7" x14ac:dyDescent="0.2">
      <c r="A1973" s="37">
        <v>9781107610347</v>
      </c>
      <c r="B1973" s="7" t="s">
        <v>203</v>
      </c>
      <c r="C1973" s="8" t="s">
        <v>6</v>
      </c>
      <c r="D1973" s="7" t="s">
        <v>1537</v>
      </c>
      <c r="E1973" s="7" t="s">
        <v>1506</v>
      </c>
      <c r="F1973" s="7" t="s">
        <v>81</v>
      </c>
      <c r="G1973" s="28">
        <f>VLOOKUP(A1973,'[1]Oz and NZed Prices'!$A$2:$I$6200,9,FALSE)</f>
        <v>84.95</v>
      </c>
    </row>
    <row r="1974" spans="1:7" x14ac:dyDescent="0.2">
      <c r="A1974" s="37">
        <v>9781107614956</v>
      </c>
      <c r="B1974" s="7" t="s">
        <v>203</v>
      </c>
      <c r="C1974" s="8" t="s">
        <v>6</v>
      </c>
      <c r="D1974" s="7" t="s">
        <v>1537</v>
      </c>
      <c r="E1974" s="7" t="s">
        <v>1506</v>
      </c>
      <c r="F1974" s="7" t="s">
        <v>1547</v>
      </c>
      <c r="G1974" s="28">
        <f>VLOOKUP(A1974,'[1]Oz and NZed Prices'!$A$2:$I$6200,9,FALSE)</f>
        <v>69.95</v>
      </c>
    </row>
    <row r="1975" spans="1:7" x14ac:dyDescent="0.2">
      <c r="A1975" s="37">
        <v>9781107680005</v>
      </c>
      <c r="B1975" s="7" t="s">
        <v>203</v>
      </c>
      <c r="C1975" s="8" t="s">
        <v>6</v>
      </c>
      <c r="D1975" s="7" t="s">
        <v>1537</v>
      </c>
      <c r="E1975" s="7" t="s">
        <v>1506</v>
      </c>
      <c r="F1975" s="7" t="s">
        <v>1548</v>
      </c>
      <c r="G1975" s="28">
        <f>VLOOKUP(A1975,'[1]Oz and NZed Prices'!$A$2:$I$6200,9,FALSE)</f>
        <v>34.950000000000003</v>
      </c>
    </row>
    <row r="1976" spans="1:7" x14ac:dyDescent="0.2">
      <c r="A1976" s="37">
        <v>9781107694569</v>
      </c>
      <c r="B1976" s="7" t="s">
        <v>203</v>
      </c>
      <c r="C1976" s="8" t="s">
        <v>6</v>
      </c>
      <c r="D1976" s="7" t="s">
        <v>1537</v>
      </c>
      <c r="E1976" s="7" t="s">
        <v>1506</v>
      </c>
      <c r="F1976" s="7" t="s">
        <v>1549</v>
      </c>
      <c r="G1976" s="28">
        <f>VLOOKUP(A1976,'[1]Oz and NZed Prices'!$A$2:$I$6200,9,FALSE)</f>
        <v>34.950000000000003</v>
      </c>
    </row>
    <row r="1977" spans="1:7" x14ac:dyDescent="0.2">
      <c r="A1977" s="37">
        <v>9781107671324</v>
      </c>
      <c r="B1977" s="7" t="s">
        <v>203</v>
      </c>
      <c r="C1977" s="8" t="s">
        <v>6</v>
      </c>
      <c r="D1977" s="7" t="s">
        <v>1537</v>
      </c>
      <c r="E1977" s="7" t="s">
        <v>1506</v>
      </c>
      <c r="F1977" s="7" t="s">
        <v>1550</v>
      </c>
      <c r="G1977" s="28">
        <f>VLOOKUP(A1977,'[1]Oz and NZed Prices'!$A$2:$I$6200,9,FALSE)</f>
        <v>155.94999999999999</v>
      </c>
    </row>
    <row r="1978" spans="1:7" x14ac:dyDescent="0.2">
      <c r="A1978" s="37">
        <v>9781107648678</v>
      </c>
      <c r="B1978" s="7" t="s">
        <v>203</v>
      </c>
      <c r="C1978" s="8" t="s">
        <v>6</v>
      </c>
      <c r="D1978" s="7" t="s">
        <v>1537</v>
      </c>
      <c r="E1978" s="7" t="s">
        <v>72</v>
      </c>
      <c r="F1978" s="7" t="s">
        <v>1538</v>
      </c>
      <c r="G1978" s="28">
        <f>VLOOKUP(A1978,'[1]Oz and NZed Prices'!$A$2:$I$6200,9,FALSE)</f>
        <v>44.95</v>
      </c>
    </row>
    <row r="1979" spans="1:7" x14ac:dyDescent="0.2">
      <c r="A1979" s="37">
        <v>9781107694439</v>
      </c>
      <c r="B1979" s="7" t="s">
        <v>203</v>
      </c>
      <c r="C1979" s="8" t="s">
        <v>6</v>
      </c>
      <c r="D1979" s="7" t="s">
        <v>1537</v>
      </c>
      <c r="E1979" s="7" t="s">
        <v>72</v>
      </c>
      <c r="F1979" s="7" t="s">
        <v>1539</v>
      </c>
      <c r="G1979" s="28">
        <f>VLOOKUP(A1979,'[1]Oz and NZed Prices'!$A$2:$I$6200,9,FALSE)</f>
        <v>21.95</v>
      </c>
    </row>
    <row r="1980" spans="1:7" x14ac:dyDescent="0.2">
      <c r="A1980" s="37">
        <v>9781107673960</v>
      </c>
      <c r="B1980" s="7" t="s">
        <v>203</v>
      </c>
      <c r="C1980" s="8" t="s">
        <v>6</v>
      </c>
      <c r="D1980" s="7" t="s">
        <v>1537</v>
      </c>
      <c r="E1980" s="7" t="s">
        <v>72</v>
      </c>
      <c r="F1980" s="7" t="s">
        <v>1540</v>
      </c>
      <c r="G1980" s="28">
        <f>VLOOKUP(A1980,'[1]Oz and NZed Prices'!$A$2:$I$6200,9,FALSE)</f>
        <v>21.95</v>
      </c>
    </row>
    <row r="1981" spans="1:7" x14ac:dyDescent="0.2">
      <c r="A1981" s="37">
        <v>9781107648722</v>
      </c>
      <c r="B1981" s="7" t="s">
        <v>203</v>
      </c>
      <c r="C1981" s="8" t="s">
        <v>6</v>
      </c>
      <c r="D1981" s="7" t="s">
        <v>1537</v>
      </c>
      <c r="E1981" s="7" t="s">
        <v>72</v>
      </c>
      <c r="F1981" s="7" t="s">
        <v>117</v>
      </c>
      <c r="G1981" s="28">
        <f>VLOOKUP(A1981,'[1]Oz and NZed Prices'!$A$2:$I$6200,9,FALSE)</f>
        <v>23.95</v>
      </c>
    </row>
    <row r="1982" spans="1:7" x14ac:dyDescent="0.2">
      <c r="A1982" s="37">
        <v>9781107616875</v>
      </c>
      <c r="B1982" s="7" t="s">
        <v>203</v>
      </c>
      <c r="C1982" s="8" t="s">
        <v>6</v>
      </c>
      <c r="D1982" s="7" t="s">
        <v>1537</v>
      </c>
      <c r="E1982" s="7" t="s">
        <v>72</v>
      </c>
      <c r="F1982" s="7" t="s">
        <v>1345</v>
      </c>
      <c r="G1982" s="28">
        <f>VLOOKUP(A1982,'[1]Oz and NZed Prices'!$A$2:$I$6200,9,FALSE)</f>
        <v>13.95</v>
      </c>
    </row>
    <row r="1983" spans="1:7" x14ac:dyDescent="0.2">
      <c r="A1983" s="37">
        <v>9781107699595</v>
      </c>
      <c r="B1983" s="7" t="s">
        <v>203</v>
      </c>
      <c r="C1983" s="8" t="s">
        <v>6</v>
      </c>
      <c r="D1983" s="7" t="s">
        <v>1537</v>
      </c>
      <c r="E1983" s="7" t="s">
        <v>72</v>
      </c>
      <c r="F1983" s="7" t="s">
        <v>1346</v>
      </c>
      <c r="G1983" s="28">
        <f>VLOOKUP(A1983,'[1]Oz and NZed Prices'!$A$2:$I$6200,9,FALSE)</f>
        <v>13.95</v>
      </c>
    </row>
    <row r="1984" spans="1:7" s="14" customFormat="1" x14ac:dyDescent="0.2">
      <c r="A1984" s="23">
        <v>9781139439541</v>
      </c>
      <c r="B1984" s="13" t="s">
        <v>203</v>
      </c>
      <c r="C1984" s="8" t="s">
        <v>6</v>
      </c>
      <c r="D1984" s="13" t="s">
        <v>1537</v>
      </c>
      <c r="E1984" s="13" t="s">
        <v>72</v>
      </c>
      <c r="F1984" s="13" t="s">
        <v>1347</v>
      </c>
      <c r="G1984" s="28">
        <f>VLOOKUP(A1984,'[1]Oz and NZed Prices'!$A$2:$I$6200,9,FALSE)</f>
        <v>23.95</v>
      </c>
    </row>
    <row r="1985" spans="1:7" s="14" customFormat="1" x14ac:dyDescent="0.2">
      <c r="A1985" s="23">
        <v>9781139547093</v>
      </c>
      <c r="B1985" s="13" t="s">
        <v>203</v>
      </c>
      <c r="C1985" s="8" t="s">
        <v>6</v>
      </c>
      <c r="D1985" s="13" t="s">
        <v>1537</v>
      </c>
      <c r="E1985" s="13" t="s">
        <v>72</v>
      </c>
      <c r="F1985" s="13" t="s">
        <v>1348</v>
      </c>
      <c r="G1985" s="28">
        <f>VLOOKUP(A1985,'[1]Oz and NZed Prices'!$A$2:$I$6200,9,FALSE)</f>
        <v>13.95</v>
      </c>
    </row>
    <row r="1986" spans="1:7" s="14" customFormat="1" x14ac:dyDescent="0.2">
      <c r="A1986" s="23">
        <v>9781139570596</v>
      </c>
      <c r="B1986" s="13" t="s">
        <v>203</v>
      </c>
      <c r="C1986" s="8" t="s">
        <v>6</v>
      </c>
      <c r="D1986" s="13" t="s">
        <v>1537</v>
      </c>
      <c r="E1986" s="13" t="s">
        <v>72</v>
      </c>
      <c r="F1986" s="13" t="s">
        <v>1349</v>
      </c>
      <c r="G1986" s="28">
        <f>VLOOKUP(A1986,'[1]Oz and NZed Prices'!$A$2:$I$6200,9,FALSE)</f>
        <v>13.95</v>
      </c>
    </row>
    <row r="1987" spans="1:7" s="14" customFormat="1" x14ac:dyDescent="0.2">
      <c r="A1987" s="23">
        <v>9781139593632</v>
      </c>
      <c r="B1987" s="13" t="s">
        <v>203</v>
      </c>
      <c r="C1987" s="8"/>
      <c r="D1987" s="13" t="s">
        <v>1537</v>
      </c>
      <c r="E1987" s="13" t="s">
        <v>72</v>
      </c>
      <c r="F1987" s="25" t="s">
        <v>1551</v>
      </c>
      <c r="G1987" s="28">
        <f>VLOOKUP(A1987,'[1]Oz and NZed Prices'!$A$2:$I$6200,9,FALSE)</f>
        <v>23.95</v>
      </c>
    </row>
    <row r="1988" spans="1:7" s="14" customFormat="1" x14ac:dyDescent="0.2">
      <c r="A1988" s="23">
        <v>9781139558457</v>
      </c>
      <c r="B1988" s="13" t="s">
        <v>203</v>
      </c>
      <c r="C1988" s="8"/>
      <c r="D1988" s="13" t="s">
        <v>1537</v>
      </c>
      <c r="E1988" s="13" t="s">
        <v>72</v>
      </c>
      <c r="F1988" s="25" t="s">
        <v>1552</v>
      </c>
      <c r="G1988" s="28">
        <f>VLOOKUP(A1988,'[1]Oz and NZed Prices'!$A$2:$I$6200,9,FALSE)</f>
        <v>13.95</v>
      </c>
    </row>
    <row r="1989" spans="1:7" s="14" customFormat="1" x14ac:dyDescent="0.2">
      <c r="A1989" s="23">
        <v>9781139502214</v>
      </c>
      <c r="B1989" s="13" t="s">
        <v>203</v>
      </c>
      <c r="C1989" s="8"/>
      <c r="D1989" s="13" t="s">
        <v>1537</v>
      </c>
      <c r="E1989" s="13" t="s">
        <v>72</v>
      </c>
      <c r="F1989" s="25" t="s">
        <v>1553</v>
      </c>
      <c r="G1989" s="28">
        <f>VLOOKUP(A1989,'[1]Oz and NZed Prices'!$A$2:$I$6200,9,FALSE)</f>
        <v>13.95</v>
      </c>
    </row>
    <row r="1990" spans="1:7" s="14" customFormat="1" x14ac:dyDescent="0.2">
      <c r="A1990" s="23">
        <v>9781107685550</v>
      </c>
      <c r="B1990" s="13" t="s">
        <v>203</v>
      </c>
      <c r="C1990" s="8" t="s">
        <v>6</v>
      </c>
      <c r="D1990" s="13" t="s">
        <v>1537</v>
      </c>
      <c r="E1990" s="13" t="s">
        <v>72</v>
      </c>
      <c r="F1990" s="13" t="s">
        <v>1544</v>
      </c>
      <c r="G1990" s="28">
        <f>VLOOKUP(A1990,'[1]Oz and NZed Prices'!$A$2:$I$6200,9,FALSE)</f>
        <v>173.95</v>
      </c>
    </row>
    <row r="1991" spans="1:7" s="14" customFormat="1" x14ac:dyDescent="0.2">
      <c r="A1991" s="23">
        <v>9781107622388</v>
      </c>
      <c r="B1991" s="13" t="s">
        <v>203</v>
      </c>
      <c r="C1991" s="8" t="s">
        <v>6</v>
      </c>
      <c r="D1991" s="13" t="s">
        <v>1537</v>
      </c>
      <c r="E1991" s="13" t="s">
        <v>72</v>
      </c>
      <c r="F1991" s="13" t="s">
        <v>1545</v>
      </c>
      <c r="G1991" s="28">
        <f>VLOOKUP(A1991,'[1]Oz and NZed Prices'!$A$2:$I$6200,9,FALSE)</f>
        <v>90.95</v>
      </c>
    </row>
    <row r="1992" spans="1:7" s="14" customFormat="1" x14ac:dyDescent="0.2">
      <c r="A1992" s="23">
        <v>9781107686267</v>
      </c>
      <c r="B1992" s="13" t="s">
        <v>203</v>
      </c>
      <c r="C1992" s="8" t="s">
        <v>6</v>
      </c>
      <c r="D1992" s="13" t="s">
        <v>1537</v>
      </c>
      <c r="E1992" s="13" t="s">
        <v>72</v>
      </c>
      <c r="F1992" s="13" t="s">
        <v>1546</v>
      </c>
      <c r="G1992" s="28">
        <f>VLOOKUP(A1992,'[1]Oz and NZed Prices'!$A$2:$I$6200,9,FALSE)</f>
        <v>90.95</v>
      </c>
    </row>
    <row r="1993" spans="1:7" x14ac:dyDescent="0.2">
      <c r="A1993" s="37">
        <v>9781107699175</v>
      </c>
      <c r="B1993" s="7" t="s">
        <v>203</v>
      </c>
      <c r="C1993" s="8" t="s">
        <v>6</v>
      </c>
      <c r="D1993" s="7" t="s">
        <v>1537</v>
      </c>
      <c r="E1993" s="7" t="s">
        <v>72</v>
      </c>
      <c r="F1993" s="7" t="s">
        <v>1353</v>
      </c>
      <c r="G1993" s="28">
        <f>VLOOKUP(A1993,'[1]Oz and NZed Prices'!$A$2:$I$6200,9,FALSE)</f>
        <v>70.95</v>
      </c>
    </row>
    <row r="1994" spans="1:7" x14ac:dyDescent="0.2">
      <c r="A1994" s="37">
        <v>9781107647251</v>
      </c>
      <c r="B1994" s="7" t="s">
        <v>203</v>
      </c>
      <c r="C1994" s="8" t="s">
        <v>6</v>
      </c>
      <c r="D1994" s="7" t="s">
        <v>1537</v>
      </c>
      <c r="E1994" s="7" t="s">
        <v>72</v>
      </c>
      <c r="F1994" s="7" t="s">
        <v>81</v>
      </c>
      <c r="G1994" s="28">
        <f>VLOOKUP(A1994,'[1]Oz and NZed Prices'!$A$2:$I$6200,9,FALSE)</f>
        <v>84.95</v>
      </c>
    </row>
    <row r="1995" spans="1:7" x14ac:dyDescent="0.2">
      <c r="A1995" s="37">
        <v>9781107679931</v>
      </c>
      <c r="B1995" s="7" t="s">
        <v>203</v>
      </c>
      <c r="C1995" s="8" t="s">
        <v>6</v>
      </c>
      <c r="D1995" s="7" t="s">
        <v>1537</v>
      </c>
      <c r="E1995" s="7" t="s">
        <v>72</v>
      </c>
      <c r="F1995" s="7" t="s">
        <v>1547</v>
      </c>
      <c r="G1995" s="28">
        <f>VLOOKUP(A1995,'[1]Oz and NZed Prices'!$A$2:$I$6200,9,FALSE)</f>
        <v>69.95</v>
      </c>
    </row>
    <row r="1996" spans="1:7" x14ac:dyDescent="0.2">
      <c r="A1996" s="37">
        <v>9781107611368</v>
      </c>
      <c r="B1996" s="7" t="s">
        <v>203</v>
      </c>
      <c r="C1996" s="8" t="s">
        <v>6</v>
      </c>
      <c r="D1996" s="7" t="s">
        <v>1537</v>
      </c>
      <c r="E1996" s="7" t="s">
        <v>72</v>
      </c>
      <c r="F1996" s="7" t="s">
        <v>1548</v>
      </c>
      <c r="G1996" s="28">
        <f>VLOOKUP(A1996,'[1]Oz and NZed Prices'!$A$2:$I$6200,9,FALSE)</f>
        <v>34.950000000000003</v>
      </c>
    </row>
    <row r="1997" spans="1:7" x14ac:dyDescent="0.2">
      <c r="A1997" s="37">
        <v>9781107637801</v>
      </c>
      <c r="B1997" s="7" t="s">
        <v>203</v>
      </c>
      <c r="C1997" s="8" t="s">
        <v>6</v>
      </c>
      <c r="D1997" s="7" t="s">
        <v>1537</v>
      </c>
      <c r="E1997" s="7" t="s">
        <v>72</v>
      </c>
      <c r="F1997" s="7" t="s">
        <v>1549</v>
      </c>
      <c r="G1997" s="28">
        <f>VLOOKUP(A1997,'[1]Oz and NZed Prices'!$A$2:$I$6200,9,FALSE)</f>
        <v>34.950000000000003</v>
      </c>
    </row>
    <row r="1998" spans="1:7" x14ac:dyDescent="0.2">
      <c r="A1998" s="37">
        <v>9781107641983</v>
      </c>
      <c r="B1998" s="7" t="s">
        <v>203</v>
      </c>
      <c r="C1998" s="8" t="s">
        <v>6</v>
      </c>
      <c r="D1998" s="7" t="s">
        <v>1537</v>
      </c>
      <c r="E1998" s="7" t="s">
        <v>72</v>
      </c>
      <c r="F1998" s="7" t="s">
        <v>1550</v>
      </c>
      <c r="G1998" s="28">
        <f>VLOOKUP(A1998,'[1]Oz and NZed Prices'!$A$2:$I$6200,9,FALSE)</f>
        <v>155.94999999999999</v>
      </c>
    </row>
    <row r="1999" spans="1:7" x14ac:dyDescent="0.2">
      <c r="A1999" s="37">
        <v>9781107648692</v>
      </c>
      <c r="B1999" s="7" t="s">
        <v>203</v>
      </c>
      <c r="C1999" s="8" t="s">
        <v>6</v>
      </c>
      <c r="D1999" s="7" t="s">
        <v>1537</v>
      </c>
      <c r="E1999" s="7" t="s">
        <v>56</v>
      </c>
      <c r="F1999" s="7" t="s">
        <v>1538</v>
      </c>
      <c r="G1999" s="28">
        <f>VLOOKUP(A1999,'[1]Oz and NZed Prices'!$A$2:$I$6200,9,FALSE)</f>
        <v>44.95</v>
      </c>
    </row>
    <row r="2000" spans="1:7" x14ac:dyDescent="0.2">
      <c r="A2000" s="37">
        <v>9781107644106</v>
      </c>
      <c r="B2000" s="7" t="s">
        <v>203</v>
      </c>
      <c r="C2000" s="8" t="s">
        <v>6</v>
      </c>
      <c r="D2000" s="7" t="s">
        <v>1537</v>
      </c>
      <c r="E2000" s="7" t="s">
        <v>56</v>
      </c>
      <c r="F2000" s="7" t="s">
        <v>1539</v>
      </c>
      <c r="G2000" s="28">
        <f>VLOOKUP(A2000,'[1]Oz and NZed Prices'!$A$2:$I$6200,9,FALSE)</f>
        <v>21.95</v>
      </c>
    </row>
    <row r="2001" spans="1:7" x14ac:dyDescent="0.2">
      <c r="A2001" s="37">
        <v>9781107626768</v>
      </c>
      <c r="B2001" s="7" t="s">
        <v>203</v>
      </c>
      <c r="C2001" s="8" t="s">
        <v>6</v>
      </c>
      <c r="D2001" s="7" t="s">
        <v>1537</v>
      </c>
      <c r="E2001" s="7" t="s">
        <v>56</v>
      </c>
      <c r="F2001" s="7" t="s">
        <v>1540</v>
      </c>
      <c r="G2001" s="28">
        <f>VLOOKUP(A2001,'[1]Oz and NZed Prices'!$A$2:$I$6200,9,FALSE)</f>
        <v>21.95</v>
      </c>
    </row>
    <row r="2002" spans="1:7" x14ac:dyDescent="0.2">
      <c r="A2002" s="37">
        <v>9781107648739</v>
      </c>
      <c r="B2002" s="7" t="s">
        <v>203</v>
      </c>
      <c r="C2002" s="8" t="s">
        <v>6</v>
      </c>
      <c r="D2002" s="7" t="s">
        <v>1537</v>
      </c>
      <c r="E2002" s="7" t="s">
        <v>56</v>
      </c>
      <c r="F2002" s="7" t="s">
        <v>117</v>
      </c>
      <c r="G2002" s="28">
        <f>VLOOKUP(A2002,'[1]Oz and NZed Prices'!$A$2:$I$6200,9,FALSE)</f>
        <v>23.95</v>
      </c>
    </row>
    <row r="2003" spans="1:7" x14ac:dyDescent="0.2">
      <c r="A2003" s="37">
        <v>9781107616981</v>
      </c>
      <c r="B2003" s="7" t="s">
        <v>203</v>
      </c>
      <c r="C2003" s="8" t="s">
        <v>6</v>
      </c>
      <c r="D2003" s="7" t="s">
        <v>1537</v>
      </c>
      <c r="E2003" s="7" t="s">
        <v>56</v>
      </c>
      <c r="F2003" s="7" t="s">
        <v>1345</v>
      </c>
      <c r="G2003" s="28">
        <f>VLOOKUP(A2003,'[1]Oz and NZed Prices'!$A$2:$I$6200,9,FALSE)</f>
        <v>13.95</v>
      </c>
    </row>
    <row r="2004" spans="1:7" x14ac:dyDescent="0.2">
      <c r="A2004" s="37">
        <v>9781107650756</v>
      </c>
      <c r="B2004" s="7" t="s">
        <v>203</v>
      </c>
      <c r="C2004" s="8" t="s">
        <v>6</v>
      </c>
      <c r="D2004" s="7" t="s">
        <v>1537</v>
      </c>
      <c r="E2004" s="7" t="s">
        <v>56</v>
      </c>
      <c r="F2004" s="7" t="s">
        <v>1346</v>
      </c>
      <c r="G2004" s="28">
        <f>VLOOKUP(A2004,'[1]Oz and NZed Prices'!$A$2:$I$6200,9,FALSE)</f>
        <v>13.95</v>
      </c>
    </row>
    <row r="2005" spans="1:7" s="14" customFormat="1" x14ac:dyDescent="0.2">
      <c r="A2005" s="23">
        <v>9781139443555</v>
      </c>
      <c r="B2005" s="13" t="s">
        <v>203</v>
      </c>
      <c r="C2005" s="8" t="s">
        <v>6</v>
      </c>
      <c r="D2005" s="13" t="s">
        <v>1537</v>
      </c>
      <c r="E2005" s="13" t="s">
        <v>56</v>
      </c>
      <c r="F2005" s="13" t="s">
        <v>1347</v>
      </c>
      <c r="G2005" s="28">
        <f>VLOOKUP(A2005,'[1]Oz and NZed Prices'!$A$2:$I$6200,9,FALSE)</f>
        <v>23.95</v>
      </c>
    </row>
    <row r="2006" spans="1:7" s="14" customFormat="1" x14ac:dyDescent="0.2">
      <c r="A2006" s="23">
        <v>9781139406758</v>
      </c>
      <c r="B2006" s="13" t="s">
        <v>203</v>
      </c>
      <c r="C2006" s="8" t="s">
        <v>6</v>
      </c>
      <c r="D2006" s="13" t="s">
        <v>1537</v>
      </c>
      <c r="E2006" s="13" t="s">
        <v>56</v>
      </c>
      <c r="F2006" s="13" t="s">
        <v>1348</v>
      </c>
      <c r="G2006" s="28">
        <f>VLOOKUP(A2006,'[1]Oz and NZed Prices'!$A$2:$I$6200,9,FALSE)</f>
        <v>13.95</v>
      </c>
    </row>
    <row r="2007" spans="1:7" s="14" customFormat="1" x14ac:dyDescent="0.2">
      <c r="A2007" s="23">
        <v>9781139435420</v>
      </c>
      <c r="B2007" s="13" t="s">
        <v>203</v>
      </c>
      <c r="C2007" s="8" t="s">
        <v>6</v>
      </c>
      <c r="D2007" s="13" t="s">
        <v>1537</v>
      </c>
      <c r="E2007" s="13" t="s">
        <v>56</v>
      </c>
      <c r="F2007" s="13" t="s">
        <v>1349</v>
      </c>
      <c r="G2007" s="28">
        <f>VLOOKUP(A2007,'[1]Oz and NZed Prices'!$A$2:$I$6200,9,FALSE)</f>
        <v>13.95</v>
      </c>
    </row>
    <row r="2008" spans="1:7" s="14" customFormat="1" x14ac:dyDescent="0.2">
      <c r="A2008" s="23">
        <v>9781139552301</v>
      </c>
      <c r="B2008" s="13" t="s">
        <v>203</v>
      </c>
      <c r="C2008" s="8"/>
      <c r="D2008" s="13" t="s">
        <v>1537</v>
      </c>
      <c r="E2008" s="13" t="s">
        <v>56</v>
      </c>
      <c r="F2008" s="25" t="s">
        <v>1554</v>
      </c>
      <c r="G2008" s="28">
        <f>VLOOKUP(A2008,'[1]Oz and NZed Prices'!$A$2:$I$6200,9,FALSE)</f>
        <v>23.95</v>
      </c>
    </row>
    <row r="2009" spans="1:7" s="14" customFormat="1" x14ac:dyDescent="0.2">
      <c r="A2009" s="23">
        <v>9781139459716</v>
      </c>
      <c r="B2009" s="13" t="s">
        <v>203</v>
      </c>
      <c r="C2009" s="8"/>
      <c r="D2009" s="13" t="s">
        <v>1537</v>
      </c>
      <c r="E2009" s="13" t="s">
        <v>56</v>
      </c>
      <c r="F2009" s="25" t="s">
        <v>1555</v>
      </c>
      <c r="G2009" s="28">
        <f>VLOOKUP(A2009,'[1]Oz and NZed Prices'!$A$2:$I$6200,9,FALSE)</f>
        <v>13.95</v>
      </c>
    </row>
    <row r="2010" spans="1:7" s="14" customFormat="1" x14ac:dyDescent="0.2">
      <c r="A2010" s="23">
        <v>9781139526678</v>
      </c>
      <c r="B2010" s="13" t="s">
        <v>203</v>
      </c>
      <c r="C2010" s="8"/>
      <c r="D2010" s="13" t="s">
        <v>1537</v>
      </c>
      <c r="E2010" s="13" t="s">
        <v>56</v>
      </c>
      <c r="F2010" s="25" t="s">
        <v>1556</v>
      </c>
      <c r="G2010" s="28">
        <f>VLOOKUP(A2010,'[1]Oz and NZed Prices'!$A$2:$I$6200,9,FALSE)</f>
        <v>13.95</v>
      </c>
    </row>
    <row r="2011" spans="1:7" s="14" customFormat="1" x14ac:dyDescent="0.2">
      <c r="A2011" s="23">
        <v>9781107674714</v>
      </c>
      <c r="B2011" s="13" t="s">
        <v>203</v>
      </c>
      <c r="C2011" s="8" t="s">
        <v>6</v>
      </c>
      <c r="D2011" s="13" t="s">
        <v>1537</v>
      </c>
      <c r="E2011" s="13" t="s">
        <v>56</v>
      </c>
      <c r="F2011" s="13" t="s">
        <v>1544</v>
      </c>
      <c r="G2011" s="28">
        <f>VLOOKUP(A2011,'[1]Oz and NZed Prices'!$A$2:$I$6200,9,FALSE)</f>
        <v>173.95</v>
      </c>
    </row>
    <row r="2012" spans="1:7" s="14" customFormat="1" x14ac:dyDescent="0.2">
      <c r="A2012" s="23">
        <v>9781107674615</v>
      </c>
      <c r="B2012" s="13" t="s">
        <v>203</v>
      </c>
      <c r="C2012" s="8" t="s">
        <v>6</v>
      </c>
      <c r="D2012" s="13" t="s">
        <v>1537</v>
      </c>
      <c r="E2012" s="13" t="s">
        <v>56</v>
      </c>
      <c r="F2012" s="13" t="s">
        <v>1545</v>
      </c>
      <c r="G2012" s="28">
        <f>VLOOKUP(A2012,'[1]Oz and NZed Prices'!$A$2:$I$6200,9,FALSE)</f>
        <v>90.95</v>
      </c>
    </row>
    <row r="2013" spans="1:7" s="14" customFormat="1" x14ac:dyDescent="0.2">
      <c r="A2013" s="23">
        <v>9781107688483</v>
      </c>
      <c r="B2013" s="13" t="s">
        <v>203</v>
      </c>
      <c r="C2013" s="8" t="s">
        <v>6</v>
      </c>
      <c r="D2013" s="13" t="s">
        <v>1537</v>
      </c>
      <c r="E2013" s="13" t="s">
        <v>56</v>
      </c>
      <c r="F2013" s="13" t="s">
        <v>1546</v>
      </c>
      <c r="G2013" s="28">
        <f>VLOOKUP(A2013,'[1]Oz and NZed Prices'!$A$2:$I$6200,9,FALSE)</f>
        <v>90.95</v>
      </c>
    </row>
    <row r="2014" spans="1:7" x14ac:dyDescent="0.2">
      <c r="A2014" s="37">
        <v>9781107625273</v>
      </c>
      <c r="B2014" s="7" t="s">
        <v>203</v>
      </c>
      <c r="C2014" s="8" t="s">
        <v>6</v>
      </c>
      <c r="D2014" s="7" t="s">
        <v>1537</v>
      </c>
      <c r="E2014" s="7" t="s">
        <v>56</v>
      </c>
      <c r="F2014" s="7" t="s">
        <v>1353</v>
      </c>
      <c r="G2014" s="28">
        <f>VLOOKUP(A2014,'[1]Oz and NZed Prices'!$A$2:$I$6200,9,FALSE)</f>
        <v>70.95</v>
      </c>
    </row>
    <row r="2015" spans="1:7" x14ac:dyDescent="0.2">
      <c r="A2015" s="37">
        <v>9781107629417</v>
      </c>
      <c r="B2015" s="7" t="s">
        <v>203</v>
      </c>
      <c r="C2015" s="8" t="s">
        <v>6</v>
      </c>
      <c r="D2015" s="7" t="s">
        <v>1537</v>
      </c>
      <c r="E2015" s="7" t="s">
        <v>56</v>
      </c>
      <c r="F2015" s="7" t="s">
        <v>81</v>
      </c>
      <c r="G2015" s="28">
        <f>VLOOKUP(A2015,'[1]Oz and NZed Prices'!$A$2:$I$6200,9,FALSE)</f>
        <v>84.95</v>
      </c>
    </row>
    <row r="2016" spans="1:7" x14ac:dyDescent="0.2">
      <c r="A2016" s="37">
        <v>9781107625006</v>
      </c>
      <c r="B2016" s="7" t="s">
        <v>203</v>
      </c>
      <c r="C2016" s="8" t="s">
        <v>6</v>
      </c>
      <c r="D2016" s="7" t="s">
        <v>1537</v>
      </c>
      <c r="E2016" s="7" t="s">
        <v>56</v>
      </c>
      <c r="F2016" s="7" t="s">
        <v>1547</v>
      </c>
      <c r="G2016" s="28">
        <f>VLOOKUP(A2016,'[1]Oz and NZed Prices'!$A$2:$I$6200,9,FALSE)</f>
        <v>69.95</v>
      </c>
    </row>
    <row r="2017" spans="1:82" x14ac:dyDescent="0.2">
      <c r="A2017" s="37">
        <v>9781107637191</v>
      </c>
      <c r="B2017" s="7" t="s">
        <v>203</v>
      </c>
      <c r="C2017" s="8" t="s">
        <v>6</v>
      </c>
      <c r="D2017" s="7" t="s">
        <v>1537</v>
      </c>
      <c r="E2017" s="7" t="s">
        <v>56</v>
      </c>
      <c r="F2017" s="7" t="s">
        <v>1548</v>
      </c>
      <c r="G2017" s="28">
        <f>VLOOKUP(A2017,'[1]Oz and NZed Prices'!$A$2:$I$6200,9,FALSE)</f>
        <v>34.950000000000003</v>
      </c>
    </row>
    <row r="2018" spans="1:82" x14ac:dyDescent="0.2">
      <c r="A2018" s="37">
        <v>9781107650923</v>
      </c>
      <c r="B2018" s="7" t="s">
        <v>203</v>
      </c>
      <c r="C2018" s="8" t="s">
        <v>6</v>
      </c>
      <c r="D2018" s="7" t="s">
        <v>1537</v>
      </c>
      <c r="E2018" s="7" t="s">
        <v>56</v>
      </c>
      <c r="F2018" s="7" t="s">
        <v>1549</v>
      </c>
      <c r="G2018" s="28">
        <f>VLOOKUP(A2018,'[1]Oz and NZed Prices'!$A$2:$I$6200,9,FALSE)</f>
        <v>34.950000000000003</v>
      </c>
    </row>
    <row r="2019" spans="1:82" x14ac:dyDescent="0.2">
      <c r="A2019" s="37">
        <v>9781107662513</v>
      </c>
      <c r="B2019" s="7" t="s">
        <v>203</v>
      </c>
      <c r="C2019" s="8" t="s">
        <v>6</v>
      </c>
      <c r="D2019" s="7" t="s">
        <v>1537</v>
      </c>
      <c r="E2019" s="7" t="s">
        <v>56</v>
      </c>
      <c r="F2019" s="7" t="s">
        <v>1550</v>
      </c>
      <c r="G2019" s="28">
        <f>VLOOKUP(A2019,'[1]Oz and NZed Prices'!$A$2:$I$6200,9,FALSE)</f>
        <v>155.94999999999999</v>
      </c>
    </row>
    <row r="2020" spans="1:82" x14ac:dyDescent="0.2">
      <c r="A2020" s="37">
        <v>9781107648708</v>
      </c>
      <c r="B2020" s="7" t="s">
        <v>203</v>
      </c>
      <c r="C2020" s="8" t="s">
        <v>6</v>
      </c>
      <c r="D2020" s="7" t="s">
        <v>1537</v>
      </c>
      <c r="E2020" s="7" t="s">
        <v>76</v>
      </c>
      <c r="F2020" s="7" t="s">
        <v>1538</v>
      </c>
      <c r="G2020" s="28">
        <f>VLOOKUP(A2020,'[1]Oz and NZed Prices'!$A$2:$I$6200,9,FALSE)</f>
        <v>44.95</v>
      </c>
    </row>
    <row r="2021" spans="1:82" x14ac:dyDescent="0.2">
      <c r="A2021" s="37">
        <v>9781107697201</v>
      </c>
      <c r="B2021" s="7" t="s">
        <v>203</v>
      </c>
      <c r="C2021" s="8" t="s">
        <v>6</v>
      </c>
      <c r="D2021" s="7" t="s">
        <v>1537</v>
      </c>
      <c r="E2021" s="7" t="s">
        <v>76</v>
      </c>
      <c r="F2021" s="7" t="s">
        <v>1539</v>
      </c>
      <c r="G2021" s="28">
        <f>VLOOKUP(A2021,'[1]Oz and NZed Prices'!$A$2:$I$6200,9,FALSE)</f>
        <v>21.95</v>
      </c>
    </row>
    <row r="2022" spans="1:82" x14ac:dyDescent="0.2">
      <c r="A2022" s="37">
        <v>9781107652699</v>
      </c>
      <c r="B2022" s="7" t="s">
        <v>203</v>
      </c>
      <c r="C2022" s="8" t="s">
        <v>6</v>
      </c>
      <c r="D2022" s="7" t="s">
        <v>1537</v>
      </c>
      <c r="E2022" s="7" t="s">
        <v>76</v>
      </c>
      <c r="F2022" s="7" t="s">
        <v>1540</v>
      </c>
      <c r="G2022" s="28">
        <f>VLOOKUP(A2022,'[1]Oz and NZed Prices'!$A$2:$I$6200,9,FALSE)</f>
        <v>21.95</v>
      </c>
    </row>
    <row r="2023" spans="1:82" x14ac:dyDescent="0.2">
      <c r="A2023" s="37">
        <v>9781107648746</v>
      </c>
      <c r="B2023" s="7" t="s">
        <v>203</v>
      </c>
      <c r="C2023" s="8" t="s">
        <v>6</v>
      </c>
      <c r="D2023" s="7" t="s">
        <v>1537</v>
      </c>
      <c r="E2023" s="7" t="s">
        <v>76</v>
      </c>
      <c r="F2023" s="7" t="s">
        <v>117</v>
      </c>
      <c r="G2023" s="28">
        <f>VLOOKUP(A2023,'[1]Oz and NZed Prices'!$A$2:$I$6200,9,FALSE)</f>
        <v>23.95</v>
      </c>
    </row>
    <row r="2024" spans="1:82" x14ac:dyDescent="0.2">
      <c r="A2024" s="37">
        <v>9781107646858</v>
      </c>
      <c r="B2024" s="7" t="s">
        <v>203</v>
      </c>
      <c r="C2024" s="8" t="s">
        <v>6</v>
      </c>
      <c r="D2024" s="7" t="s">
        <v>1537</v>
      </c>
      <c r="E2024" s="7" t="s">
        <v>76</v>
      </c>
      <c r="F2024" s="7" t="s">
        <v>1345</v>
      </c>
      <c r="G2024" s="28">
        <f>VLOOKUP(A2024,'[1]Oz and NZed Prices'!$A$2:$I$6200,9,FALSE)</f>
        <v>13.95</v>
      </c>
    </row>
    <row r="2025" spans="1:82" x14ac:dyDescent="0.2">
      <c r="A2025" s="37">
        <v>9781107687523</v>
      </c>
      <c r="B2025" s="7" t="s">
        <v>203</v>
      </c>
      <c r="C2025" s="8" t="s">
        <v>6</v>
      </c>
      <c r="D2025" s="7" t="s">
        <v>1537</v>
      </c>
      <c r="E2025" s="7" t="s">
        <v>76</v>
      </c>
      <c r="F2025" s="7" t="s">
        <v>1346</v>
      </c>
      <c r="G2025" s="28">
        <f>VLOOKUP(A2025,'[1]Oz and NZed Prices'!$A$2:$I$6200,9,FALSE)</f>
        <v>13.95</v>
      </c>
    </row>
    <row r="2026" spans="1:82" s="14" customFormat="1" x14ac:dyDescent="0.2">
      <c r="A2026" s="23">
        <v>9781139447850</v>
      </c>
      <c r="B2026" s="13" t="s">
        <v>203</v>
      </c>
      <c r="C2026" s="8" t="s">
        <v>6</v>
      </c>
      <c r="D2026" s="13" t="s">
        <v>1537</v>
      </c>
      <c r="E2026" s="13" t="s">
        <v>76</v>
      </c>
      <c r="F2026" s="13" t="s">
        <v>1347</v>
      </c>
      <c r="G2026" s="28">
        <f>VLOOKUP(A2026,'[1]Oz and NZed Prices'!$A$2:$I$6200,9,FALSE)</f>
        <v>23.95</v>
      </c>
    </row>
    <row r="2027" spans="1:82" s="14" customFormat="1" x14ac:dyDescent="0.2">
      <c r="A2027" s="23">
        <v>9781139483643</v>
      </c>
      <c r="B2027" s="13" t="s">
        <v>203</v>
      </c>
      <c r="C2027" s="8" t="s">
        <v>6</v>
      </c>
      <c r="D2027" s="13" t="s">
        <v>1537</v>
      </c>
      <c r="E2027" s="13" t="s">
        <v>76</v>
      </c>
      <c r="F2027" s="13" t="s">
        <v>1348</v>
      </c>
      <c r="G2027" s="28">
        <f>VLOOKUP(A2027,'[1]Oz and NZed Prices'!$A$2:$I$6200,9,FALSE)</f>
        <v>13.95</v>
      </c>
    </row>
    <row r="2028" spans="1:82" s="14" customFormat="1" x14ac:dyDescent="0.2">
      <c r="A2028" s="23">
        <v>9781139507875</v>
      </c>
      <c r="B2028" s="13" t="s">
        <v>203</v>
      </c>
      <c r="C2028" s="8" t="s">
        <v>6</v>
      </c>
      <c r="D2028" s="13" t="s">
        <v>1537</v>
      </c>
      <c r="E2028" s="13" t="s">
        <v>76</v>
      </c>
      <c r="F2028" s="13" t="s">
        <v>1349</v>
      </c>
      <c r="G2028" s="28">
        <f>VLOOKUP(A2028,'[1]Oz and NZed Prices'!$A$2:$I$6200,9,FALSE)</f>
        <v>13.95</v>
      </c>
    </row>
    <row r="2029" spans="1:82" s="16" customFormat="1" x14ac:dyDescent="0.2">
      <c r="A2029" s="23">
        <v>9781139540063</v>
      </c>
      <c r="B2029" s="13" t="s">
        <v>203</v>
      </c>
      <c r="C2029" s="8"/>
      <c r="D2029" s="13" t="s">
        <v>1537</v>
      </c>
      <c r="E2029" s="13" t="s">
        <v>76</v>
      </c>
      <c r="F2029" s="25" t="s">
        <v>1557</v>
      </c>
      <c r="G2029" s="28">
        <f>VLOOKUP(A2029,'[1]Oz and NZed Prices'!$A$2:$I$6200,9,FALSE)</f>
        <v>23.95</v>
      </c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  <c r="S2029" s="15"/>
      <c r="T2029" s="15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F2029" s="15"/>
      <c r="AG2029" s="15"/>
      <c r="AH2029" s="15"/>
      <c r="AI2029" s="15"/>
      <c r="AJ2029" s="15"/>
      <c r="AK2029" s="15"/>
      <c r="AL2029" s="15"/>
      <c r="AM2029" s="15"/>
      <c r="AN2029" s="15"/>
      <c r="AO2029" s="15"/>
      <c r="AP2029" s="15"/>
      <c r="AQ2029" s="15"/>
      <c r="AR2029" s="15"/>
      <c r="AS2029" s="15"/>
      <c r="AT2029" s="15"/>
      <c r="AU2029" s="15"/>
      <c r="AV2029" s="15"/>
      <c r="AW2029" s="15"/>
      <c r="AX2029" s="15"/>
      <c r="AY2029" s="15"/>
      <c r="AZ2029" s="15"/>
      <c r="BA2029" s="15"/>
      <c r="BB2029" s="15"/>
      <c r="BC2029" s="15"/>
      <c r="BD2029" s="15"/>
      <c r="BE2029" s="15"/>
      <c r="BF2029" s="15"/>
      <c r="BG2029" s="15"/>
      <c r="BH2029" s="15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5"/>
      <c r="BU2029" s="15"/>
      <c r="BV2029" s="15"/>
      <c r="BW2029" s="15"/>
      <c r="BX2029" s="15"/>
      <c r="BY2029" s="15"/>
      <c r="BZ2029" s="15"/>
      <c r="CA2029" s="15"/>
      <c r="CB2029" s="15"/>
      <c r="CC2029" s="15"/>
      <c r="CD2029" s="15"/>
    </row>
    <row r="2030" spans="1:82" s="16" customFormat="1" x14ac:dyDescent="0.2">
      <c r="A2030" s="23">
        <v>9781139442220</v>
      </c>
      <c r="B2030" s="13" t="s">
        <v>203</v>
      </c>
      <c r="C2030" s="8"/>
      <c r="D2030" s="13" t="s">
        <v>1537</v>
      </c>
      <c r="E2030" s="13" t="s">
        <v>76</v>
      </c>
      <c r="F2030" s="25" t="s">
        <v>1558</v>
      </c>
      <c r="G2030" s="28">
        <f>VLOOKUP(A2030,'[1]Oz and NZed Prices'!$A$2:$I$6200,9,FALSE)</f>
        <v>13.95</v>
      </c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  <c r="R2030" s="15"/>
      <c r="S2030" s="15"/>
      <c r="T2030" s="15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F2030" s="15"/>
      <c r="AG2030" s="15"/>
      <c r="AH2030" s="15"/>
      <c r="AI2030" s="15"/>
      <c r="AJ2030" s="15"/>
      <c r="AK2030" s="15"/>
      <c r="AL2030" s="15"/>
      <c r="AM2030" s="15"/>
      <c r="AN2030" s="15"/>
      <c r="AO2030" s="15"/>
      <c r="AP2030" s="15"/>
      <c r="AQ2030" s="15"/>
      <c r="AR2030" s="15"/>
      <c r="AS2030" s="15"/>
      <c r="AT2030" s="15"/>
      <c r="AU2030" s="15"/>
      <c r="AV2030" s="15"/>
      <c r="AW2030" s="15"/>
      <c r="AX2030" s="15"/>
      <c r="AY2030" s="15"/>
      <c r="AZ2030" s="15"/>
      <c r="BA2030" s="15"/>
      <c r="BB2030" s="15"/>
      <c r="BC2030" s="15"/>
      <c r="BD2030" s="15"/>
      <c r="BE2030" s="15"/>
      <c r="BF2030" s="15"/>
      <c r="BG2030" s="15"/>
      <c r="BH2030" s="15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5"/>
      <c r="BU2030" s="15"/>
      <c r="BV2030" s="15"/>
      <c r="BW2030" s="15"/>
      <c r="BX2030" s="15"/>
      <c r="BY2030" s="15"/>
      <c r="BZ2030" s="15"/>
      <c r="CA2030" s="15"/>
      <c r="CB2030" s="15"/>
      <c r="CC2030" s="15"/>
      <c r="CD2030" s="15"/>
    </row>
    <row r="2031" spans="1:82" s="16" customFormat="1" x14ac:dyDescent="0.2">
      <c r="A2031" s="23">
        <v>9781139456791</v>
      </c>
      <c r="B2031" s="13" t="s">
        <v>203</v>
      </c>
      <c r="C2031" s="8"/>
      <c r="D2031" s="13" t="s">
        <v>1537</v>
      </c>
      <c r="E2031" s="13" t="s">
        <v>76</v>
      </c>
      <c r="F2031" s="25" t="s">
        <v>1559</v>
      </c>
      <c r="G2031" s="28">
        <f>VLOOKUP(A2031,'[1]Oz and NZed Prices'!$A$2:$I$6200,9,FALSE)</f>
        <v>13.95</v>
      </c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  <c r="R2031" s="15"/>
      <c r="S2031" s="15"/>
      <c r="T2031" s="15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F2031" s="15"/>
      <c r="AG2031" s="15"/>
      <c r="AH2031" s="15"/>
      <c r="AI2031" s="15"/>
      <c r="AJ2031" s="15"/>
      <c r="AK2031" s="15"/>
      <c r="AL2031" s="15"/>
      <c r="AM2031" s="15"/>
      <c r="AN2031" s="15"/>
      <c r="AO2031" s="15"/>
      <c r="AP2031" s="15"/>
      <c r="AQ2031" s="15"/>
      <c r="AR2031" s="15"/>
      <c r="AS2031" s="15"/>
      <c r="AT2031" s="15"/>
      <c r="AU2031" s="15"/>
      <c r="AV2031" s="15"/>
      <c r="AW2031" s="15"/>
      <c r="AX2031" s="15"/>
      <c r="AY2031" s="15"/>
      <c r="AZ2031" s="15"/>
      <c r="BA2031" s="15"/>
      <c r="BB2031" s="15"/>
      <c r="BC2031" s="15"/>
      <c r="BD2031" s="15"/>
      <c r="BE2031" s="15"/>
      <c r="BF2031" s="15"/>
      <c r="BG2031" s="15"/>
      <c r="BH2031" s="15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5"/>
      <c r="BU2031" s="15"/>
      <c r="BV2031" s="15"/>
      <c r="BW2031" s="15"/>
      <c r="BX2031" s="15"/>
      <c r="BY2031" s="15"/>
      <c r="BZ2031" s="15"/>
      <c r="CA2031" s="15"/>
      <c r="CB2031" s="15"/>
      <c r="CC2031" s="15"/>
      <c r="CD2031" s="15"/>
    </row>
    <row r="2032" spans="1:82" s="14" customFormat="1" x14ac:dyDescent="0.2">
      <c r="A2032" s="23">
        <v>9781107667709</v>
      </c>
      <c r="B2032" s="13" t="s">
        <v>203</v>
      </c>
      <c r="C2032" s="8" t="s">
        <v>6</v>
      </c>
      <c r="D2032" s="13" t="s">
        <v>1537</v>
      </c>
      <c r="E2032" s="13" t="s">
        <v>76</v>
      </c>
      <c r="F2032" s="13" t="s">
        <v>1544</v>
      </c>
      <c r="G2032" s="28">
        <f>VLOOKUP(A2032,'[1]Oz and NZed Prices'!$A$2:$I$6200,9,FALSE)</f>
        <v>173.95</v>
      </c>
      <c r="H2032" s="15"/>
      <c r="I2032" s="15"/>
      <c r="J2032" s="15"/>
      <c r="K2032" s="15"/>
      <c r="L2032" s="15"/>
      <c r="M2032" s="15"/>
      <c r="N2032" s="15"/>
      <c r="O2032" s="15"/>
      <c r="P2032" s="15"/>
      <c r="Q2032" s="15"/>
      <c r="R2032" s="15"/>
      <c r="S2032" s="15"/>
      <c r="T2032" s="15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F2032" s="15"/>
      <c r="AG2032" s="15"/>
      <c r="AH2032" s="15"/>
      <c r="AI2032" s="15"/>
      <c r="AJ2032" s="15"/>
      <c r="AK2032" s="15"/>
      <c r="AL2032" s="15"/>
      <c r="AM2032" s="15"/>
      <c r="AN2032" s="15"/>
      <c r="AO2032" s="15"/>
      <c r="AP2032" s="15"/>
      <c r="AQ2032" s="15"/>
      <c r="AR2032" s="15"/>
      <c r="AS2032" s="15"/>
      <c r="AT2032" s="15"/>
      <c r="AU2032" s="15"/>
      <c r="AV2032" s="15"/>
      <c r="AW2032" s="15"/>
      <c r="AX2032" s="15"/>
      <c r="AY2032" s="15"/>
      <c r="AZ2032" s="15"/>
      <c r="BA2032" s="15"/>
      <c r="BB2032" s="15"/>
      <c r="BC2032" s="15"/>
      <c r="BD2032" s="15"/>
      <c r="BE2032" s="15"/>
      <c r="BF2032" s="15"/>
      <c r="BG2032" s="15"/>
      <c r="BH2032" s="15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5"/>
      <c r="BU2032" s="15"/>
      <c r="BV2032" s="15"/>
      <c r="BW2032" s="15"/>
      <c r="BX2032" s="15"/>
      <c r="BY2032" s="15"/>
      <c r="BZ2032" s="15"/>
      <c r="CA2032" s="15"/>
      <c r="CB2032" s="15"/>
      <c r="CC2032" s="15"/>
      <c r="CD2032" s="15"/>
    </row>
    <row r="2033" spans="1:82" s="14" customFormat="1" x14ac:dyDescent="0.2">
      <c r="A2033" s="23">
        <v>9781107698277</v>
      </c>
      <c r="B2033" s="13" t="s">
        <v>203</v>
      </c>
      <c r="C2033" s="8" t="s">
        <v>6</v>
      </c>
      <c r="D2033" s="13" t="s">
        <v>1537</v>
      </c>
      <c r="E2033" s="13" t="s">
        <v>76</v>
      </c>
      <c r="F2033" s="13" t="s">
        <v>1545</v>
      </c>
      <c r="G2033" s="28">
        <f>VLOOKUP(A2033,'[1]Oz and NZed Prices'!$A$2:$I$6200,9,FALSE)</f>
        <v>90.95</v>
      </c>
      <c r="H2033" s="15"/>
      <c r="I2033" s="15"/>
      <c r="J2033" s="15"/>
      <c r="K2033" s="15"/>
      <c r="L2033" s="15"/>
      <c r="M2033" s="15"/>
      <c r="N2033" s="15"/>
      <c r="O2033" s="15"/>
      <c r="P2033" s="15"/>
      <c r="Q2033" s="15"/>
      <c r="R2033" s="15"/>
      <c r="S2033" s="15"/>
      <c r="T2033" s="15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F2033" s="15"/>
      <c r="AG2033" s="15"/>
      <c r="AH2033" s="15"/>
      <c r="AI2033" s="15"/>
      <c r="AJ2033" s="15"/>
      <c r="AK2033" s="15"/>
      <c r="AL2033" s="15"/>
      <c r="AM2033" s="15"/>
      <c r="AN2033" s="15"/>
      <c r="AO2033" s="15"/>
      <c r="AP2033" s="15"/>
      <c r="AQ2033" s="15"/>
      <c r="AR2033" s="15"/>
      <c r="AS2033" s="15"/>
      <c r="AT2033" s="15"/>
      <c r="AU2033" s="15"/>
      <c r="AV2033" s="15"/>
      <c r="AW2033" s="15"/>
      <c r="AX2033" s="15"/>
      <c r="AY2033" s="15"/>
      <c r="AZ2033" s="15"/>
      <c r="BA2033" s="15"/>
      <c r="BB2033" s="15"/>
      <c r="BC2033" s="15"/>
      <c r="BD2033" s="15"/>
      <c r="BE2033" s="15"/>
      <c r="BF2033" s="15"/>
      <c r="BG2033" s="15"/>
      <c r="BH2033" s="15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5"/>
      <c r="BU2033" s="15"/>
      <c r="BV2033" s="15"/>
      <c r="BW2033" s="15"/>
      <c r="BX2033" s="15"/>
      <c r="BY2033" s="15"/>
      <c r="BZ2033" s="15"/>
      <c r="CA2033" s="15"/>
      <c r="CB2033" s="15"/>
      <c r="CC2033" s="15"/>
      <c r="CD2033" s="15"/>
    </row>
    <row r="2034" spans="1:82" s="14" customFormat="1" x14ac:dyDescent="0.2">
      <c r="A2034" s="23">
        <v>9781107614161</v>
      </c>
      <c r="B2034" s="13" t="s">
        <v>203</v>
      </c>
      <c r="C2034" s="8" t="s">
        <v>6</v>
      </c>
      <c r="D2034" s="13" t="s">
        <v>1537</v>
      </c>
      <c r="E2034" s="13" t="s">
        <v>76</v>
      </c>
      <c r="F2034" s="13" t="s">
        <v>1546</v>
      </c>
      <c r="G2034" s="28">
        <f>VLOOKUP(A2034,'[1]Oz and NZed Prices'!$A$2:$I$6200,9,FALSE)</f>
        <v>90.95</v>
      </c>
    </row>
    <row r="2035" spans="1:82" x14ac:dyDescent="0.2">
      <c r="A2035" s="37">
        <v>9781107615069</v>
      </c>
      <c r="B2035" s="7" t="s">
        <v>203</v>
      </c>
      <c r="C2035" s="8" t="s">
        <v>6</v>
      </c>
      <c r="D2035" s="7" t="s">
        <v>1537</v>
      </c>
      <c r="E2035" s="7" t="s">
        <v>76</v>
      </c>
      <c r="F2035" s="7" t="s">
        <v>1353</v>
      </c>
      <c r="G2035" s="28">
        <f>VLOOKUP(A2035,'[1]Oz and NZed Prices'!$A$2:$I$6200,9,FALSE)</f>
        <v>70.95</v>
      </c>
    </row>
    <row r="2036" spans="1:82" x14ac:dyDescent="0.2">
      <c r="A2036" s="37">
        <v>9781107668706</v>
      </c>
      <c r="B2036" s="7" t="s">
        <v>203</v>
      </c>
      <c r="C2036" s="8" t="s">
        <v>6</v>
      </c>
      <c r="D2036" s="7" t="s">
        <v>1537</v>
      </c>
      <c r="E2036" s="7" t="s">
        <v>76</v>
      </c>
      <c r="F2036" s="7" t="s">
        <v>81</v>
      </c>
      <c r="G2036" s="28">
        <f>VLOOKUP(A2036,'[1]Oz and NZed Prices'!$A$2:$I$6200,9,FALSE)</f>
        <v>84.95</v>
      </c>
    </row>
    <row r="2037" spans="1:82" x14ac:dyDescent="0.2">
      <c r="A2037" s="37">
        <v>9781107666849</v>
      </c>
      <c r="B2037" s="7" t="s">
        <v>203</v>
      </c>
      <c r="C2037" s="8" t="s">
        <v>6</v>
      </c>
      <c r="D2037" s="7" t="s">
        <v>1537</v>
      </c>
      <c r="E2037" s="7" t="s">
        <v>76</v>
      </c>
      <c r="F2037" s="7" t="s">
        <v>1547</v>
      </c>
      <c r="G2037" s="28">
        <f>VLOOKUP(A2037,'[1]Oz and NZed Prices'!$A$2:$I$6200,9,FALSE)</f>
        <v>69.95</v>
      </c>
    </row>
    <row r="2038" spans="1:82" x14ac:dyDescent="0.2">
      <c r="A2038" s="37">
        <v>9781107620421</v>
      </c>
      <c r="B2038" s="7" t="s">
        <v>203</v>
      </c>
      <c r="C2038" s="8" t="s">
        <v>6</v>
      </c>
      <c r="D2038" s="7" t="s">
        <v>1537</v>
      </c>
      <c r="E2038" s="7" t="s">
        <v>76</v>
      </c>
      <c r="F2038" s="7" t="s">
        <v>1548</v>
      </c>
      <c r="G2038" s="28">
        <f>VLOOKUP(A2038,'[1]Oz and NZed Prices'!$A$2:$I$6200,9,FALSE)</f>
        <v>34.950000000000003</v>
      </c>
    </row>
    <row r="2039" spans="1:82" x14ac:dyDescent="0.2">
      <c r="A2039" s="37">
        <v>9781107636675</v>
      </c>
      <c r="B2039" s="7" t="s">
        <v>203</v>
      </c>
      <c r="C2039" s="8" t="s">
        <v>6</v>
      </c>
      <c r="D2039" s="7" t="s">
        <v>1537</v>
      </c>
      <c r="E2039" s="7" t="s">
        <v>76</v>
      </c>
      <c r="F2039" s="7" t="s">
        <v>1549</v>
      </c>
      <c r="G2039" s="28">
        <f>VLOOKUP(A2039,'[1]Oz and NZed Prices'!$A$2:$I$6200,9,FALSE)</f>
        <v>34.950000000000003</v>
      </c>
    </row>
    <row r="2040" spans="1:82" x14ac:dyDescent="0.2">
      <c r="A2040" s="37">
        <v>9781107690011</v>
      </c>
      <c r="B2040" s="7" t="s">
        <v>203</v>
      </c>
      <c r="C2040" s="8" t="s">
        <v>6</v>
      </c>
      <c r="D2040" s="7" t="s">
        <v>1537</v>
      </c>
      <c r="E2040" s="7" t="s">
        <v>76</v>
      </c>
      <c r="F2040" s="7" t="s">
        <v>1550</v>
      </c>
      <c r="G2040" s="28">
        <f>VLOOKUP(A2040,'[1]Oz and NZed Prices'!$A$2:$I$6200,9,FALSE)</f>
        <v>155.94999999999999</v>
      </c>
    </row>
    <row r="2041" spans="1:82" x14ac:dyDescent="0.2">
      <c r="A2041" s="37">
        <v>9781107622319</v>
      </c>
      <c r="B2041" s="7" t="s">
        <v>203</v>
      </c>
      <c r="C2041" s="8" t="s">
        <v>6</v>
      </c>
      <c r="D2041" s="7" t="s">
        <v>1537</v>
      </c>
      <c r="E2041" s="7" t="s">
        <v>1533</v>
      </c>
      <c r="F2041" s="7" t="s">
        <v>1560</v>
      </c>
      <c r="G2041" s="28">
        <f>VLOOKUP(A2041,'[1]Oz and NZed Prices'!$A$2:$I$6200,9,FALSE)</f>
        <v>1376.95</v>
      </c>
    </row>
    <row r="2042" spans="1:82" s="14" customFormat="1" x14ac:dyDescent="0.2">
      <c r="A2042" s="23">
        <v>9781139753579</v>
      </c>
      <c r="B2042" s="13" t="s">
        <v>13</v>
      </c>
      <c r="C2042" s="8" t="s">
        <v>6</v>
      </c>
      <c r="D2042" s="13" t="s">
        <v>1537</v>
      </c>
      <c r="E2042" s="13" t="s">
        <v>1533</v>
      </c>
      <c r="F2042" s="13" t="s">
        <v>1561</v>
      </c>
      <c r="G2042" s="28">
        <f>VLOOKUP(A2042,'[1]Oz and NZed Prices'!$A$2:$I$6200,9,FALSE)</f>
        <v>8.9499999999999993</v>
      </c>
    </row>
    <row r="2043" spans="1:82" x14ac:dyDescent="0.2">
      <c r="A2043" s="37">
        <v>9780521741880</v>
      </c>
      <c r="B2043" s="7" t="s">
        <v>1562</v>
      </c>
      <c r="C2043" s="8"/>
      <c r="D2043" s="7" t="s">
        <v>1563</v>
      </c>
      <c r="E2043" s="7" t="s">
        <v>13</v>
      </c>
      <c r="F2043" s="7" t="s">
        <v>292</v>
      </c>
      <c r="G2043" s="28">
        <f>VLOOKUP(A2043,'[1]Oz and NZed Prices'!$A$2:$I$6200,9,FALSE)</f>
        <v>52.95</v>
      </c>
    </row>
    <row r="2044" spans="1:82" x14ac:dyDescent="0.2">
      <c r="A2044" s="37">
        <v>9780521533409</v>
      </c>
      <c r="B2044" s="7" t="s">
        <v>13</v>
      </c>
      <c r="C2044" s="8"/>
      <c r="D2044" s="7" t="s">
        <v>1564</v>
      </c>
      <c r="E2044" s="7" t="s">
        <v>13</v>
      </c>
      <c r="F2044" s="7" t="s">
        <v>84</v>
      </c>
      <c r="G2044" s="28">
        <f>VLOOKUP(A2044,'[1]Oz and NZed Prices'!$A$2:$I$6200,9,FALSE)</f>
        <v>79.95</v>
      </c>
    </row>
    <row r="2045" spans="1:82" x14ac:dyDescent="0.2">
      <c r="A2045" s="37">
        <v>9780521649636</v>
      </c>
      <c r="B2045" s="7" t="s">
        <v>13</v>
      </c>
      <c r="C2045" s="8"/>
      <c r="D2045" s="7" t="s">
        <v>1565</v>
      </c>
      <c r="E2045" s="7" t="s">
        <v>13</v>
      </c>
      <c r="F2045" s="7" t="s">
        <v>14</v>
      </c>
      <c r="G2045" s="28">
        <f>VLOOKUP(A2045,'[1]Oz and NZed Prices'!$A$2:$I$6200,9,FALSE)</f>
        <v>55.95</v>
      </c>
    </row>
    <row r="2046" spans="1:82" x14ac:dyDescent="0.2">
      <c r="A2046" s="37">
        <v>9780521279451</v>
      </c>
      <c r="B2046" s="7" t="s">
        <v>1566</v>
      </c>
      <c r="C2046" s="8"/>
      <c r="D2046" s="7" t="s">
        <v>1567</v>
      </c>
      <c r="E2046" s="7" t="s">
        <v>13</v>
      </c>
      <c r="F2046" s="7" t="s">
        <v>1568</v>
      </c>
      <c r="G2046" s="28">
        <f>VLOOKUP(A2046,'[1]Oz and NZed Prices'!$A$2:$I$6200,9,FALSE)</f>
        <v>70.95</v>
      </c>
    </row>
    <row r="2047" spans="1:82" x14ac:dyDescent="0.2">
      <c r="A2047" s="37">
        <v>9780521279468</v>
      </c>
      <c r="B2047" s="7" t="s">
        <v>1569</v>
      </c>
      <c r="C2047" s="8"/>
      <c r="D2047" s="7" t="s">
        <v>1567</v>
      </c>
      <c r="E2047" s="7" t="s">
        <v>13</v>
      </c>
      <c r="F2047" s="7" t="s">
        <v>136</v>
      </c>
      <c r="G2047" s="28">
        <f>VLOOKUP(A2047,'[1]Oz and NZed Prices'!$A$2:$I$6200,9,FALSE)</f>
        <v>53.95</v>
      </c>
    </row>
    <row r="2048" spans="1:82" x14ac:dyDescent="0.2">
      <c r="A2048" s="37">
        <v>9780521149921</v>
      </c>
      <c r="B2048" s="7" t="s">
        <v>1056</v>
      </c>
      <c r="C2048" s="8"/>
      <c r="D2048" s="7" t="s">
        <v>1570</v>
      </c>
      <c r="E2048" s="7" t="s">
        <v>13</v>
      </c>
      <c r="F2048" s="7" t="s">
        <v>327</v>
      </c>
      <c r="G2048" s="28">
        <f>VLOOKUP(A2048,'[1]Oz and NZed Prices'!$A$2:$I$6200,9,FALSE)</f>
        <v>39.950000000000003</v>
      </c>
    </row>
    <row r="2049" spans="1:7" x14ac:dyDescent="0.2">
      <c r="A2049" s="37">
        <v>9780521657976</v>
      </c>
      <c r="B2049" s="7" t="s">
        <v>1452</v>
      </c>
      <c r="C2049" s="8"/>
      <c r="D2049" s="7" t="s">
        <v>1571</v>
      </c>
      <c r="E2049" s="7" t="s">
        <v>13</v>
      </c>
      <c r="F2049" s="7" t="s">
        <v>52</v>
      </c>
      <c r="G2049" s="28">
        <f>VLOOKUP(A2049,'[1]Oz and NZed Prices'!$A$2:$I$6200,9,FALSE)</f>
        <v>55.95</v>
      </c>
    </row>
    <row r="2050" spans="1:7" x14ac:dyDescent="0.2">
      <c r="A2050" s="37">
        <v>9780521657969</v>
      </c>
      <c r="B2050" s="7" t="s">
        <v>1452</v>
      </c>
      <c r="C2050" s="8"/>
      <c r="D2050" s="7" t="s">
        <v>1571</v>
      </c>
      <c r="E2050" s="7" t="s">
        <v>13</v>
      </c>
      <c r="F2050" s="7" t="s">
        <v>48</v>
      </c>
      <c r="G2050" s="28">
        <f>VLOOKUP(A2050,'[1]Oz and NZed Prices'!$A$2:$I$6200,9,FALSE)</f>
        <v>19.95</v>
      </c>
    </row>
    <row r="2051" spans="1:7" x14ac:dyDescent="0.2">
      <c r="A2051" s="37">
        <v>9780521684460</v>
      </c>
      <c r="B2051" s="7" t="s">
        <v>1572</v>
      </c>
      <c r="C2051" s="8"/>
      <c r="D2051" s="7" t="s">
        <v>1573</v>
      </c>
      <c r="E2051" s="7" t="s">
        <v>13</v>
      </c>
      <c r="F2051" s="7" t="s">
        <v>14</v>
      </c>
      <c r="G2051" s="28">
        <f>VLOOKUP(A2051,'[1]Oz and NZed Prices'!$A$2:$I$6200,9,FALSE)</f>
        <v>43.95</v>
      </c>
    </row>
    <row r="2052" spans="1:7" x14ac:dyDescent="0.2">
      <c r="A2052" s="37">
        <v>9780521319140</v>
      </c>
      <c r="B2052" s="7" t="s">
        <v>1574</v>
      </c>
      <c r="C2052" s="8"/>
      <c r="D2052" s="7" t="s">
        <v>1575</v>
      </c>
      <c r="E2052" s="7" t="s">
        <v>13</v>
      </c>
      <c r="F2052" s="7" t="s">
        <v>52</v>
      </c>
      <c r="G2052" s="28">
        <f>VLOOKUP(A2052,'[1]Oz and NZed Prices'!$A$2:$I$6200,9,FALSE)</f>
        <v>32.950000000000003</v>
      </c>
    </row>
    <row r="2053" spans="1:7" x14ac:dyDescent="0.2">
      <c r="A2053" s="37">
        <v>9780521319157</v>
      </c>
      <c r="B2053" s="7" t="s">
        <v>1574</v>
      </c>
      <c r="C2053" s="8"/>
      <c r="D2053" s="7" t="s">
        <v>1575</v>
      </c>
      <c r="E2053" s="7" t="s">
        <v>13</v>
      </c>
      <c r="F2053" s="7" t="s">
        <v>136</v>
      </c>
      <c r="G2053" s="28">
        <f>VLOOKUP(A2053,'[1]Oz and NZed Prices'!$A$2:$I$6200,9,FALSE)</f>
        <v>39.950000000000003</v>
      </c>
    </row>
    <row r="2054" spans="1:7" x14ac:dyDescent="0.2">
      <c r="A2054" s="37">
        <v>9780521187459</v>
      </c>
      <c r="B2054" s="7" t="s">
        <v>1574</v>
      </c>
      <c r="C2054" s="8"/>
      <c r="D2054" s="7" t="s">
        <v>1575</v>
      </c>
      <c r="E2054" s="7" t="s">
        <v>13</v>
      </c>
      <c r="F2054" s="7" t="s">
        <v>67</v>
      </c>
      <c r="G2054" s="28">
        <f>VLOOKUP(A2054,'[1]Oz and NZed Prices'!$A$2:$I$6200,9,FALSE)</f>
        <v>35.950000000000003</v>
      </c>
    </row>
    <row r="2055" spans="1:7" x14ac:dyDescent="0.2">
      <c r="A2055" s="37">
        <v>9780521718998</v>
      </c>
      <c r="B2055" s="7" t="s">
        <v>1576</v>
      </c>
      <c r="C2055" s="8"/>
      <c r="D2055" s="7" t="s">
        <v>1577</v>
      </c>
      <c r="E2055" s="7" t="s">
        <v>13</v>
      </c>
      <c r="F2055" s="7" t="s">
        <v>327</v>
      </c>
      <c r="G2055" s="28">
        <f>VLOOKUP(A2055,'[1]Oz and NZed Prices'!$A$2:$I$6200,9,FALSE)</f>
        <v>49.95</v>
      </c>
    </row>
    <row r="2056" spans="1:7" x14ac:dyDescent="0.2">
      <c r="A2056" s="37">
        <v>9780521712033</v>
      </c>
      <c r="B2056" s="7" t="s">
        <v>1578</v>
      </c>
      <c r="C2056" s="8"/>
      <c r="D2056" s="7" t="s">
        <v>1577</v>
      </c>
      <c r="E2056" s="7" t="s">
        <v>13</v>
      </c>
      <c r="F2056" s="7" t="s">
        <v>136</v>
      </c>
      <c r="G2056" s="28">
        <f>VLOOKUP(A2056,'[1]Oz and NZed Prices'!$A$2:$I$6200,9,FALSE)</f>
        <v>39.950000000000003</v>
      </c>
    </row>
    <row r="2057" spans="1:7" x14ac:dyDescent="0.2">
      <c r="A2057" s="37">
        <v>9780521612357</v>
      </c>
      <c r="B2057" s="7" t="s">
        <v>13</v>
      </c>
      <c r="C2057" s="8"/>
      <c r="D2057" s="7" t="s">
        <v>1579</v>
      </c>
      <c r="E2057" s="7" t="s">
        <v>13</v>
      </c>
      <c r="F2057" s="7" t="s">
        <v>14</v>
      </c>
      <c r="G2057" s="28">
        <v>114.95</v>
      </c>
    </row>
    <row r="2058" spans="1:7" x14ac:dyDescent="0.2">
      <c r="A2058" s="37">
        <v>9780521484671</v>
      </c>
      <c r="B2058" s="7" t="s">
        <v>1580</v>
      </c>
      <c r="C2058" s="8"/>
      <c r="D2058" s="7" t="s">
        <v>1581</v>
      </c>
      <c r="E2058" s="7" t="s">
        <v>13</v>
      </c>
      <c r="F2058" s="7" t="s">
        <v>14</v>
      </c>
      <c r="G2058" s="28">
        <f>VLOOKUP(A2058,'[1]Oz and NZed Prices'!$A$2:$I$6200,9,FALSE)</f>
        <v>73.95</v>
      </c>
    </row>
    <row r="2059" spans="1:7" x14ac:dyDescent="0.2">
      <c r="A2059" s="37">
        <v>9780521585460</v>
      </c>
      <c r="B2059" s="7" t="s">
        <v>868</v>
      </c>
      <c r="C2059" s="8"/>
      <c r="D2059" s="7" t="s">
        <v>1582</v>
      </c>
      <c r="E2059" s="7" t="s">
        <v>13</v>
      </c>
      <c r="F2059" s="7" t="s">
        <v>14</v>
      </c>
      <c r="G2059" s="28">
        <f>VLOOKUP(A2059,'[1]Oz and NZed Prices'!$A$2:$I$6200,9,FALSE)</f>
        <v>53.95</v>
      </c>
    </row>
    <row r="2060" spans="1:7" x14ac:dyDescent="0.2">
      <c r="A2060" s="37">
        <v>9780521653800</v>
      </c>
      <c r="B2060" s="7" t="s">
        <v>1583</v>
      </c>
      <c r="C2060" s="8"/>
      <c r="D2060" s="7" t="s">
        <v>1584</v>
      </c>
      <c r="E2060" s="7" t="s">
        <v>13</v>
      </c>
      <c r="F2060" s="7" t="s">
        <v>14</v>
      </c>
      <c r="G2060" s="28">
        <f>VLOOKUP(A2060,'[1]Oz and NZed Prices'!$A$2:$I$6200,9,FALSE)</f>
        <v>73.95</v>
      </c>
    </row>
    <row r="2061" spans="1:7" x14ac:dyDescent="0.2">
      <c r="A2061" s="37">
        <v>9780521013307</v>
      </c>
      <c r="B2061" s="7" t="s">
        <v>1585</v>
      </c>
      <c r="C2061" s="8"/>
      <c r="D2061" s="7" t="s">
        <v>1586</v>
      </c>
      <c r="E2061" s="7" t="s">
        <v>13</v>
      </c>
      <c r="F2061" s="7" t="s">
        <v>14</v>
      </c>
      <c r="G2061" s="28">
        <f>VLOOKUP(A2061,'[1]Oz and NZed Prices'!$A$2:$I$6200,9,FALSE)</f>
        <v>70.95</v>
      </c>
    </row>
    <row r="2062" spans="1:7" x14ac:dyDescent="0.2">
      <c r="A2062" s="37">
        <v>9780521679053</v>
      </c>
      <c r="B2062" s="7" t="s">
        <v>1219</v>
      </c>
      <c r="C2062" s="8"/>
      <c r="D2062" s="7" t="s">
        <v>1587</v>
      </c>
      <c r="E2062" s="7" t="s">
        <v>111</v>
      </c>
      <c r="F2062" s="7" t="s">
        <v>1146</v>
      </c>
      <c r="G2062" s="28">
        <f>VLOOKUP(A2062,'[1]Oz and NZed Prices'!$A$2:$I$6200,9,FALSE)</f>
        <v>27.95</v>
      </c>
    </row>
    <row r="2063" spans="1:7" x14ac:dyDescent="0.2">
      <c r="A2063" s="37">
        <v>9780521679060</v>
      </c>
      <c r="B2063" s="7" t="s">
        <v>1219</v>
      </c>
      <c r="C2063" s="8"/>
      <c r="D2063" s="7" t="s">
        <v>1587</v>
      </c>
      <c r="E2063" s="7" t="s">
        <v>111</v>
      </c>
      <c r="F2063" s="7" t="s">
        <v>1588</v>
      </c>
      <c r="G2063" s="28">
        <f>VLOOKUP(A2063,'[1]Oz and NZed Prices'!$A$2:$I$6200,9,FALSE)</f>
        <v>18.95</v>
      </c>
    </row>
    <row r="2064" spans="1:7" x14ac:dyDescent="0.2">
      <c r="A2064" s="37">
        <v>9780521679077</v>
      </c>
      <c r="B2064" s="7" t="s">
        <v>1219</v>
      </c>
      <c r="C2064" s="8"/>
      <c r="D2064" s="7" t="s">
        <v>1587</v>
      </c>
      <c r="E2064" s="7" t="s">
        <v>111</v>
      </c>
      <c r="F2064" s="7" t="s">
        <v>136</v>
      </c>
      <c r="G2064" s="28">
        <f>VLOOKUP(A2064,'[1]Oz and NZed Prices'!$A$2:$I$6200,9,FALSE)</f>
        <v>44.95</v>
      </c>
    </row>
    <row r="2065" spans="1:7" x14ac:dyDescent="0.2">
      <c r="A2065" s="37">
        <v>9780521679084</v>
      </c>
      <c r="B2065" s="7" t="s">
        <v>1219</v>
      </c>
      <c r="C2065" s="8"/>
      <c r="D2065" s="7" t="s">
        <v>1587</v>
      </c>
      <c r="E2065" s="7" t="s">
        <v>111</v>
      </c>
      <c r="F2065" s="7" t="s">
        <v>1589</v>
      </c>
      <c r="G2065" s="28">
        <f>VLOOKUP(A2065,'[1]Oz and NZed Prices'!$A$2:$I$6200,9,FALSE)</f>
        <v>35.950000000000003</v>
      </c>
    </row>
    <row r="2066" spans="1:7" x14ac:dyDescent="0.2">
      <c r="A2066" s="37">
        <v>9780521679091</v>
      </c>
      <c r="B2066" s="7" t="s">
        <v>1219</v>
      </c>
      <c r="C2066" s="8"/>
      <c r="D2066" s="7" t="s">
        <v>1587</v>
      </c>
      <c r="E2066" s="7" t="s">
        <v>111</v>
      </c>
      <c r="F2066" s="7" t="s">
        <v>1590</v>
      </c>
      <c r="G2066" s="28">
        <f>VLOOKUP(A2066,'[1]Oz and NZed Prices'!$A$2:$I$6200,9,FALSE)</f>
        <v>35.950000000000003</v>
      </c>
    </row>
    <row r="2067" spans="1:7" x14ac:dyDescent="0.2">
      <c r="A2067" s="37">
        <v>9780521679107</v>
      </c>
      <c r="B2067" s="7" t="s">
        <v>1219</v>
      </c>
      <c r="C2067" s="8"/>
      <c r="D2067" s="7" t="s">
        <v>1587</v>
      </c>
      <c r="E2067" s="7" t="s">
        <v>111</v>
      </c>
      <c r="F2067" s="7" t="s">
        <v>1591</v>
      </c>
      <c r="G2067" s="28">
        <f>VLOOKUP(A2067,'[1]Oz and NZed Prices'!$A$2:$I$6200,9,FALSE)</f>
        <v>35.950000000000003</v>
      </c>
    </row>
    <row r="2068" spans="1:7" x14ac:dyDescent="0.2">
      <c r="A2068" s="37">
        <v>9780521679114</v>
      </c>
      <c r="B2068" s="7" t="s">
        <v>1219</v>
      </c>
      <c r="C2068" s="8"/>
      <c r="D2068" s="7" t="s">
        <v>1587</v>
      </c>
      <c r="E2068" s="7" t="s">
        <v>111</v>
      </c>
      <c r="F2068" s="7" t="s">
        <v>1592</v>
      </c>
      <c r="G2068" s="28">
        <f>VLOOKUP(A2068,'[1]Oz and NZed Prices'!$A$2:$I$6200,9,FALSE)</f>
        <v>45.95</v>
      </c>
    </row>
    <row r="2069" spans="1:7" x14ac:dyDescent="0.2">
      <c r="A2069" s="37">
        <v>9780521679138</v>
      </c>
      <c r="B2069" s="7" t="s">
        <v>1219</v>
      </c>
      <c r="C2069" s="8"/>
      <c r="D2069" s="7" t="s">
        <v>1587</v>
      </c>
      <c r="E2069" s="7" t="s">
        <v>111</v>
      </c>
      <c r="F2069" s="7" t="s">
        <v>1593</v>
      </c>
      <c r="G2069" s="28">
        <f>VLOOKUP(A2069,'[1]Oz and NZed Prices'!$A$2:$I$6200,9,FALSE)</f>
        <v>7.95</v>
      </c>
    </row>
    <row r="2070" spans="1:7" x14ac:dyDescent="0.2">
      <c r="A2070" s="37">
        <v>9780521679145</v>
      </c>
      <c r="B2070" s="7" t="s">
        <v>1219</v>
      </c>
      <c r="C2070" s="8"/>
      <c r="D2070" s="7" t="s">
        <v>1587</v>
      </c>
      <c r="E2070" s="7" t="s">
        <v>111</v>
      </c>
      <c r="F2070" s="7" t="s">
        <v>1383</v>
      </c>
      <c r="G2070" s="28">
        <f>VLOOKUP(A2070,'[1]Oz and NZed Prices'!$A$2:$I$6200,9,FALSE)</f>
        <v>96.95</v>
      </c>
    </row>
    <row r="2071" spans="1:7" x14ac:dyDescent="0.2">
      <c r="A2071" s="37">
        <v>9780521704007</v>
      </c>
      <c r="B2071" s="7" t="s">
        <v>1219</v>
      </c>
      <c r="C2071" s="8"/>
      <c r="D2071" s="7" t="s">
        <v>1587</v>
      </c>
      <c r="E2071" s="7" t="s">
        <v>111</v>
      </c>
      <c r="F2071" s="7" t="s">
        <v>113</v>
      </c>
      <c r="G2071" s="28">
        <f>VLOOKUP(A2071,'[1]Oz and NZed Prices'!$A$2:$I$6200,9,FALSE)</f>
        <v>102.95</v>
      </c>
    </row>
    <row r="2072" spans="1:7" x14ac:dyDescent="0.2">
      <c r="A2072" s="37">
        <v>9780521679152</v>
      </c>
      <c r="B2072" s="7" t="s">
        <v>1219</v>
      </c>
      <c r="C2072" s="8"/>
      <c r="D2072" s="7" t="s">
        <v>1587</v>
      </c>
      <c r="E2072" s="7" t="s">
        <v>72</v>
      </c>
      <c r="F2072" s="7" t="s">
        <v>1146</v>
      </c>
      <c r="G2072" s="28">
        <f>VLOOKUP(A2072,'[1]Oz and NZed Prices'!$A$2:$I$6200,9,FALSE)</f>
        <v>28.95</v>
      </c>
    </row>
    <row r="2073" spans="1:7" x14ac:dyDescent="0.2">
      <c r="A2073" s="37">
        <v>9780521679169</v>
      </c>
      <c r="B2073" s="7" t="s">
        <v>1219</v>
      </c>
      <c r="C2073" s="8"/>
      <c r="D2073" s="7" t="s">
        <v>1587</v>
      </c>
      <c r="E2073" s="7" t="s">
        <v>72</v>
      </c>
      <c r="F2073" s="7" t="s">
        <v>1588</v>
      </c>
      <c r="G2073" s="28">
        <f>VLOOKUP(A2073,'[1]Oz and NZed Prices'!$A$2:$I$6200,9,FALSE)</f>
        <v>18.95</v>
      </c>
    </row>
    <row r="2074" spans="1:7" x14ac:dyDescent="0.2">
      <c r="A2074" s="37">
        <v>9780521679176</v>
      </c>
      <c r="B2074" s="7" t="s">
        <v>1219</v>
      </c>
      <c r="C2074" s="8"/>
      <c r="D2074" s="7" t="s">
        <v>1587</v>
      </c>
      <c r="E2074" s="7" t="s">
        <v>72</v>
      </c>
      <c r="F2074" s="7" t="s">
        <v>136</v>
      </c>
      <c r="G2074" s="28">
        <f>VLOOKUP(A2074,'[1]Oz and NZed Prices'!$A$2:$I$6200,9,FALSE)</f>
        <v>44.95</v>
      </c>
    </row>
    <row r="2075" spans="1:7" x14ac:dyDescent="0.2">
      <c r="A2075" s="37">
        <v>9780521679183</v>
      </c>
      <c r="B2075" s="7" t="s">
        <v>1219</v>
      </c>
      <c r="C2075" s="8"/>
      <c r="D2075" s="7" t="s">
        <v>1587</v>
      </c>
      <c r="E2075" s="7" t="s">
        <v>72</v>
      </c>
      <c r="F2075" s="7" t="s">
        <v>1589</v>
      </c>
      <c r="G2075" s="28">
        <f>VLOOKUP(A2075,'[1]Oz and NZed Prices'!$A$2:$I$6200,9,FALSE)</f>
        <v>35.950000000000003</v>
      </c>
    </row>
    <row r="2076" spans="1:7" x14ac:dyDescent="0.2">
      <c r="A2076" s="37">
        <v>9780521679190</v>
      </c>
      <c r="B2076" s="7" t="s">
        <v>1219</v>
      </c>
      <c r="C2076" s="8"/>
      <c r="D2076" s="7" t="s">
        <v>1587</v>
      </c>
      <c r="E2076" s="7" t="s">
        <v>72</v>
      </c>
      <c r="F2076" s="7" t="s">
        <v>1590</v>
      </c>
      <c r="G2076" s="28">
        <f>VLOOKUP(A2076,'[1]Oz and NZed Prices'!$A$2:$I$6200,9,FALSE)</f>
        <v>35.950000000000003</v>
      </c>
    </row>
    <row r="2077" spans="1:7" x14ac:dyDescent="0.2">
      <c r="A2077" s="37">
        <v>9780521679206</v>
      </c>
      <c r="B2077" s="7" t="s">
        <v>1219</v>
      </c>
      <c r="C2077" s="8"/>
      <c r="D2077" s="7" t="s">
        <v>1587</v>
      </c>
      <c r="E2077" s="7" t="s">
        <v>72</v>
      </c>
      <c r="F2077" s="7" t="s">
        <v>1591</v>
      </c>
      <c r="G2077" s="28">
        <f>VLOOKUP(A2077,'[1]Oz and NZed Prices'!$A$2:$I$6200,9,FALSE)</f>
        <v>35.950000000000003</v>
      </c>
    </row>
    <row r="2078" spans="1:7" x14ac:dyDescent="0.2">
      <c r="A2078" s="37">
        <v>9780521679213</v>
      </c>
      <c r="B2078" s="7" t="s">
        <v>1219</v>
      </c>
      <c r="C2078" s="8"/>
      <c r="D2078" s="7" t="s">
        <v>1587</v>
      </c>
      <c r="E2078" s="7" t="s">
        <v>72</v>
      </c>
      <c r="F2078" s="7" t="s">
        <v>1594</v>
      </c>
      <c r="G2078" s="28">
        <f>VLOOKUP(A2078,'[1]Oz and NZed Prices'!$A$2:$I$6200,9,FALSE)</f>
        <v>48.95</v>
      </c>
    </row>
    <row r="2079" spans="1:7" x14ac:dyDescent="0.2">
      <c r="A2079" s="37">
        <v>9780521679237</v>
      </c>
      <c r="B2079" s="7" t="s">
        <v>1219</v>
      </c>
      <c r="C2079" s="8"/>
      <c r="D2079" s="7" t="s">
        <v>1587</v>
      </c>
      <c r="E2079" s="7" t="s">
        <v>72</v>
      </c>
      <c r="F2079" s="7" t="s">
        <v>1593</v>
      </c>
      <c r="G2079" s="28">
        <f>VLOOKUP(A2079,'[1]Oz and NZed Prices'!$A$2:$I$6200,9,FALSE)</f>
        <v>7.95</v>
      </c>
    </row>
    <row r="2080" spans="1:7" x14ac:dyDescent="0.2">
      <c r="A2080" s="37">
        <v>9780521679251</v>
      </c>
      <c r="B2080" s="7" t="s">
        <v>1219</v>
      </c>
      <c r="C2080" s="8"/>
      <c r="D2080" s="7" t="s">
        <v>1587</v>
      </c>
      <c r="E2080" s="7" t="s">
        <v>56</v>
      </c>
      <c r="F2080" s="7" t="s">
        <v>1146</v>
      </c>
      <c r="G2080" s="28">
        <f>VLOOKUP(A2080,'[1]Oz and NZed Prices'!$A$2:$I$6200,9,FALSE)</f>
        <v>28.95</v>
      </c>
    </row>
    <row r="2081" spans="1:7" x14ac:dyDescent="0.2">
      <c r="A2081" s="37">
        <v>9780521679268</v>
      </c>
      <c r="B2081" s="7" t="s">
        <v>1219</v>
      </c>
      <c r="C2081" s="8"/>
      <c r="D2081" s="7" t="s">
        <v>1587</v>
      </c>
      <c r="E2081" s="7" t="s">
        <v>56</v>
      </c>
      <c r="F2081" s="7" t="s">
        <v>1588</v>
      </c>
      <c r="G2081" s="28">
        <f>VLOOKUP(A2081,'[1]Oz and NZed Prices'!$A$2:$I$6200,9,FALSE)</f>
        <v>18.95</v>
      </c>
    </row>
    <row r="2082" spans="1:7" x14ac:dyDescent="0.2">
      <c r="A2082" s="37">
        <v>9780521679275</v>
      </c>
      <c r="B2082" s="7" t="s">
        <v>1219</v>
      </c>
      <c r="C2082" s="8"/>
      <c r="D2082" s="7" t="s">
        <v>1587</v>
      </c>
      <c r="E2082" s="7" t="s">
        <v>56</v>
      </c>
      <c r="F2082" s="7" t="s">
        <v>136</v>
      </c>
      <c r="G2082" s="28">
        <f>VLOOKUP(A2082,'[1]Oz and NZed Prices'!$A$2:$I$6200,9,FALSE)</f>
        <v>44.95</v>
      </c>
    </row>
    <row r="2083" spans="1:7" x14ac:dyDescent="0.2">
      <c r="A2083" s="37">
        <v>9780521679282</v>
      </c>
      <c r="B2083" s="7" t="s">
        <v>1219</v>
      </c>
      <c r="C2083" s="8"/>
      <c r="D2083" s="7" t="s">
        <v>1587</v>
      </c>
      <c r="E2083" s="7" t="s">
        <v>56</v>
      </c>
      <c r="F2083" s="7" t="s">
        <v>1589</v>
      </c>
      <c r="G2083" s="28">
        <f>VLOOKUP(A2083,'[1]Oz and NZed Prices'!$A$2:$I$6200,9,FALSE)</f>
        <v>35.950000000000003</v>
      </c>
    </row>
    <row r="2084" spans="1:7" x14ac:dyDescent="0.2">
      <c r="A2084" s="37">
        <v>9780521679299</v>
      </c>
      <c r="B2084" s="7" t="s">
        <v>1219</v>
      </c>
      <c r="C2084" s="8"/>
      <c r="D2084" s="7" t="s">
        <v>1587</v>
      </c>
      <c r="E2084" s="7" t="s">
        <v>56</v>
      </c>
      <c r="F2084" s="7" t="s">
        <v>1590</v>
      </c>
      <c r="G2084" s="28">
        <f>VLOOKUP(A2084,'[1]Oz and NZed Prices'!$A$2:$I$6200,9,FALSE)</f>
        <v>35.950000000000003</v>
      </c>
    </row>
    <row r="2085" spans="1:7" x14ac:dyDescent="0.2">
      <c r="A2085" s="37">
        <v>9780521679336</v>
      </c>
      <c r="B2085" s="7" t="s">
        <v>1219</v>
      </c>
      <c r="C2085" s="8"/>
      <c r="D2085" s="7" t="s">
        <v>1587</v>
      </c>
      <c r="E2085" s="7" t="s">
        <v>56</v>
      </c>
      <c r="F2085" s="7" t="s">
        <v>1593</v>
      </c>
      <c r="G2085" s="28">
        <f>VLOOKUP(A2085,'[1]Oz and NZed Prices'!$A$2:$I$6200,9,FALSE)</f>
        <v>7.95</v>
      </c>
    </row>
    <row r="2086" spans="1:7" x14ac:dyDescent="0.2">
      <c r="A2086" s="37">
        <v>9780521679244</v>
      </c>
      <c r="B2086" s="7" t="s">
        <v>1219</v>
      </c>
      <c r="C2086" s="8"/>
      <c r="D2086" s="7" t="s">
        <v>1587</v>
      </c>
      <c r="E2086" s="7" t="s">
        <v>1595</v>
      </c>
      <c r="F2086" s="7" t="s">
        <v>1383</v>
      </c>
      <c r="G2086" s="28">
        <f>VLOOKUP(A2086,'[1]Oz and NZed Prices'!$A$2:$I$6200,9,FALSE)</f>
        <v>96.95</v>
      </c>
    </row>
    <row r="2087" spans="1:7" x14ac:dyDescent="0.2">
      <c r="A2087" s="37">
        <v>9780521704014</v>
      </c>
      <c r="B2087" s="7" t="s">
        <v>1219</v>
      </c>
      <c r="C2087" s="8"/>
      <c r="D2087" s="7" t="s">
        <v>1587</v>
      </c>
      <c r="E2087" s="7" t="s">
        <v>1595</v>
      </c>
      <c r="F2087" s="7" t="s">
        <v>113</v>
      </c>
      <c r="G2087" s="28">
        <f>VLOOKUP(A2087,'[1]Oz and NZed Prices'!$A$2:$I$6200,9,FALSE)</f>
        <v>102.95</v>
      </c>
    </row>
    <row r="2088" spans="1:7" x14ac:dyDescent="0.2">
      <c r="A2088" s="37">
        <v>9780521679374</v>
      </c>
      <c r="B2088" s="7" t="s">
        <v>1219</v>
      </c>
      <c r="C2088" s="8"/>
      <c r="D2088" s="7" t="s">
        <v>1587</v>
      </c>
      <c r="E2088" s="7" t="s">
        <v>76</v>
      </c>
      <c r="F2088" s="7" t="s">
        <v>1146</v>
      </c>
      <c r="G2088" s="28">
        <f>VLOOKUP(A2088,'[1]Oz and NZed Prices'!$A$2:$I$6200,9,FALSE)</f>
        <v>28.95</v>
      </c>
    </row>
    <row r="2089" spans="1:7" x14ac:dyDescent="0.2">
      <c r="A2089" s="37">
        <v>9780521679381</v>
      </c>
      <c r="B2089" s="7" t="s">
        <v>1219</v>
      </c>
      <c r="C2089" s="8"/>
      <c r="D2089" s="7" t="s">
        <v>1587</v>
      </c>
      <c r="E2089" s="7" t="s">
        <v>76</v>
      </c>
      <c r="F2089" s="7" t="s">
        <v>1588</v>
      </c>
      <c r="G2089" s="28">
        <f>VLOOKUP(A2089,'[1]Oz and NZed Prices'!$A$2:$I$6200,9,FALSE)</f>
        <v>18.95</v>
      </c>
    </row>
    <row r="2090" spans="1:7" x14ac:dyDescent="0.2">
      <c r="A2090" s="37">
        <v>9780521679398</v>
      </c>
      <c r="B2090" s="7" t="s">
        <v>1219</v>
      </c>
      <c r="C2090" s="8"/>
      <c r="D2090" s="7" t="s">
        <v>1587</v>
      </c>
      <c r="E2090" s="7" t="s">
        <v>76</v>
      </c>
      <c r="F2090" s="7" t="s">
        <v>136</v>
      </c>
      <c r="G2090" s="28">
        <f>VLOOKUP(A2090,'[1]Oz and NZed Prices'!$A$2:$I$6200,9,FALSE)</f>
        <v>44.95</v>
      </c>
    </row>
    <row r="2091" spans="1:7" x14ac:dyDescent="0.2">
      <c r="A2091" s="37">
        <v>9780521679404</v>
      </c>
      <c r="B2091" s="7" t="s">
        <v>1219</v>
      </c>
      <c r="C2091" s="8"/>
      <c r="D2091" s="7" t="s">
        <v>1587</v>
      </c>
      <c r="E2091" s="7" t="s">
        <v>76</v>
      </c>
      <c r="F2091" s="7" t="s">
        <v>1589</v>
      </c>
      <c r="G2091" s="28">
        <f>VLOOKUP(A2091,'[1]Oz and NZed Prices'!$A$2:$I$6200,9,FALSE)</f>
        <v>35.950000000000003</v>
      </c>
    </row>
    <row r="2092" spans="1:7" x14ac:dyDescent="0.2">
      <c r="A2092" s="37">
        <v>9780521679411</v>
      </c>
      <c r="B2092" s="7" t="s">
        <v>1219</v>
      </c>
      <c r="C2092" s="8"/>
      <c r="D2092" s="7" t="s">
        <v>1587</v>
      </c>
      <c r="E2092" s="7" t="s">
        <v>76</v>
      </c>
      <c r="F2092" s="7" t="s">
        <v>1590</v>
      </c>
      <c r="G2092" s="28">
        <f>VLOOKUP(A2092,'[1]Oz and NZed Prices'!$A$2:$I$6200,9,FALSE)</f>
        <v>35.950000000000003</v>
      </c>
    </row>
    <row r="2093" spans="1:7" x14ac:dyDescent="0.2">
      <c r="A2093" s="37">
        <v>9780521679442</v>
      </c>
      <c r="B2093" s="7" t="s">
        <v>1219</v>
      </c>
      <c r="C2093" s="8"/>
      <c r="D2093" s="7" t="s">
        <v>1587</v>
      </c>
      <c r="E2093" s="7" t="s">
        <v>76</v>
      </c>
      <c r="F2093" s="7" t="s">
        <v>1593</v>
      </c>
      <c r="G2093" s="28">
        <f>VLOOKUP(A2093,'[1]Oz and NZed Prices'!$A$2:$I$6200,9,FALSE)</f>
        <v>7.95</v>
      </c>
    </row>
    <row r="2094" spans="1:7" x14ac:dyDescent="0.2">
      <c r="A2094" s="37">
        <v>9780521679473</v>
      </c>
      <c r="B2094" s="7" t="s">
        <v>1219</v>
      </c>
      <c r="C2094" s="8"/>
      <c r="D2094" s="7" t="s">
        <v>1587</v>
      </c>
      <c r="E2094" s="7" t="s">
        <v>127</v>
      </c>
      <c r="F2094" s="7" t="s">
        <v>1146</v>
      </c>
      <c r="G2094" s="28">
        <f>VLOOKUP(A2094,'[1]Oz and NZed Prices'!$A$2:$I$6200,9,FALSE)</f>
        <v>28.95</v>
      </c>
    </row>
    <row r="2095" spans="1:7" x14ac:dyDescent="0.2">
      <c r="A2095" s="37">
        <v>9780521679480</v>
      </c>
      <c r="B2095" s="7" t="s">
        <v>1219</v>
      </c>
      <c r="C2095" s="8"/>
      <c r="D2095" s="7" t="s">
        <v>1587</v>
      </c>
      <c r="E2095" s="7" t="s">
        <v>127</v>
      </c>
      <c r="F2095" s="7" t="s">
        <v>1588</v>
      </c>
      <c r="G2095" s="28">
        <f>VLOOKUP(A2095,'[1]Oz and NZed Prices'!$A$2:$I$6200,9,FALSE)</f>
        <v>18.95</v>
      </c>
    </row>
    <row r="2096" spans="1:7" x14ac:dyDescent="0.2">
      <c r="A2096" s="37">
        <v>9780521679497</v>
      </c>
      <c r="B2096" s="7" t="s">
        <v>1219</v>
      </c>
      <c r="C2096" s="8"/>
      <c r="D2096" s="7" t="s">
        <v>1587</v>
      </c>
      <c r="E2096" s="7" t="s">
        <v>127</v>
      </c>
      <c r="F2096" s="7" t="s">
        <v>136</v>
      </c>
      <c r="G2096" s="28">
        <f>VLOOKUP(A2096,'[1]Oz and NZed Prices'!$A$2:$I$6200,9,FALSE)</f>
        <v>44.95</v>
      </c>
    </row>
    <row r="2097" spans="1:7" x14ac:dyDescent="0.2">
      <c r="A2097" s="37">
        <v>9780521679503</v>
      </c>
      <c r="B2097" s="7" t="s">
        <v>1219</v>
      </c>
      <c r="C2097" s="8"/>
      <c r="D2097" s="7" t="s">
        <v>1587</v>
      </c>
      <c r="E2097" s="7" t="s">
        <v>127</v>
      </c>
      <c r="F2097" s="7" t="s">
        <v>1589</v>
      </c>
      <c r="G2097" s="28">
        <f>VLOOKUP(A2097,'[1]Oz and NZed Prices'!$A$2:$I$6200,9,FALSE)</f>
        <v>35.950000000000003</v>
      </c>
    </row>
    <row r="2098" spans="1:7" x14ac:dyDescent="0.2">
      <c r="A2098" s="37">
        <v>9780521679510</v>
      </c>
      <c r="B2098" s="7" t="s">
        <v>1219</v>
      </c>
      <c r="C2098" s="8"/>
      <c r="D2098" s="7" t="s">
        <v>1587</v>
      </c>
      <c r="E2098" s="7" t="s">
        <v>127</v>
      </c>
      <c r="F2098" s="7" t="s">
        <v>1590</v>
      </c>
      <c r="G2098" s="28">
        <f>VLOOKUP(A2098,'[1]Oz and NZed Prices'!$A$2:$I$6200,9,FALSE)</f>
        <v>35.950000000000003</v>
      </c>
    </row>
    <row r="2099" spans="1:7" x14ac:dyDescent="0.2">
      <c r="A2099" s="37">
        <v>9780521679541</v>
      </c>
      <c r="B2099" s="7" t="s">
        <v>1219</v>
      </c>
      <c r="C2099" s="8"/>
      <c r="D2099" s="7" t="s">
        <v>1587</v>
      </c>
      <c r="E2099" s="7" t="s">
        <v>127</v>
      </c>
      <c r="F2099" s="7" t="s">
        <v>1593</v>
      </c>
      <c r="G2099" s="28">
        <f>VLOOKUP(A2099,'[1]Oz and NZed Prices'!$A$2:$I$6200,9,FALSE)</f>
        <v>7.95</v>
      </c>
    </row>
    <row r="2100" spans="1:7" x14ac:dyDescent="0.2">
      <c r="A2100" s="37">
        <v>9780521679459</v>
      </c>
      <c r="B2100" s="7" t="s">
        <v>1219</v>
      </c>
      <c r="C2100" s="8"/>
      <c r="D2100" s="7" t="s">
        <v>1587</v>
      </c>
      <c r="E2100" s="7" t="s">
        <v>1596</v>
      </c>
      <c r="F2100" s="7" t="s">
        <v>1383</v>
      </c>
      <c r="G2100" s="28">
        <f>VLOOKUP(A2100,'[1]Oz and NZed Prices'!$A$2:$I$6200,9,FALSE)</f>
        <v>96.95</v>
      </c>
    </row>
    <row r="2101" spans="1:7" x14ac:dyDescent="0.2">
      <c r="A2101" s="37">
        <v>9780521704021</v>
      </c>
      <c r="B2101" s="7" t="s">
        <v>1219</v>
      </c>
      <c r="C2101" s="8"/>
      <c r="D2101" s="7" t="s">
        <v>1587</v>
      </c>
      <c r="E2101" s="7" t="s">
        <v>1596</v>
      </c>
      <c r="F2101" s="7" t="s">
        <v>113</v>
      </c>
      <c r="G2101" s="28">
        <f>VLOOKUP(A2101,'[1]Oz and NZed Prices'!$A$2:$I$6200,9,FALSE)</f>
        <v>102.95</v>
      </c>
    </row>
    <row r="2102" spans="1:7" x14ac:dyDescent="0.2">
      <c r="A2102" s="37">
        <v>9780521278713</v>
      </c>
      <c r="B2102" s="7" t="s">
        <v>1597</v>
      </c>
      <c r="C2102" s="8"/>
      <c r="D2102" s="7" t="s">
        <v>1598</v>
      </c>
      <c r="E2102" s="7" t="s">
        <v>13</v>
      </c>
      <c r="F2102" s="7" t="s">
        <v>14</v>
      </c>
      <c r="G2102" s="28">
        <f>VLOOKUP(A2102,'[1]Oz and NZed Prices'!$A$2:$I$6200,9,FALSE)</f>
        <v>43.95</v>
      </c>
    </row>
    <row r="2103" spans="1:7" x14ac:dyDescent="0.2">
      <c r="A2103" s="37">
        <v>9780521167178</v>
      </c>
      <c r="B2103" s="7" t="s">
        <v>866</v>
      </c>
      <c r="C2103" s="8"/>
      <c r="D2103" s="7" t="s">
        <v>1599</v>
      </c>
      <c r="E2103" s="7" t="s">
        <v>13</v>
      </c>
      <c r="F2103" s="7" t="s">
        <v>131</v>
      </c>
      <c r="G2103" s="28">
        <f>VLOOKUP(A2103,'[1]Oz and NZed Prices'!$A$2:$I$6200,9,FALSE)</f>
        <v>37.950000000000003</v>
      </c>
    </row>
    <row r="2104" spans="1:7" x14ac:dyDescent="0.2">
      <c r="A2104" s="37">
        <v>9780521167185</v>
      </c>
      <c r="B2104" s="7" t="s">
        <v>866</v>
      </c>
      <c r="C2104" s="8"/>
      <c r="D2104" s="7" t="s">
        <v>1599</v>
      </c>
      <c r="E2104" s="7" t="s">
        <v>13</v>
      </c>
      <c r="F2104" s="7" t="s">
        <v>1600</v>
      </c>
      <c r="G2104" s="28">
        <f>VLOOKUP(A2104,'[1]Oz and NZed Prices'!$A$2:$I$6200,9,FALSE)</f>
        <v>16.95</v>
      </c>
    </row>
    <row r="2105" spans="1:7" x14ac:dyDescent="0.2">
      <c r="A2105" s="37">
        <v>9780521167192</v>
      </c>
      <c r="B2105" s="7" t="s">
        <v>866</v>
      </c>
      <c r="C2105" s="8"/>
      <c r="D2105" s="7" t="s">
        <v>1599</v>
      </c>
      <c r="E2105" s="7" t="s">
        <v>13</v>
      </c>
      <c r="F2105" s="7" t="s">
        <v>191</v>
      </c>
      <c r="G2105" s="28">
        <f>VLOOKUP(A2105,'[1]Oz and NZed Prices'!$A$2:$I$6200,9,FALSE)</f>
        <v>18.95</v>
      </c>
    </row>
    <row r="2106" spans="1:7" x14ac:dyDescent="0.2">
      <c r="A2106" s="37">
        <v>9780521167208</v>
      </c>
      <c r="B2106" s="7" t="s">
        <v>1601</v>
      </c>
      <c r="C2106" s="8"/>
      <c r="D2106" s="7" t="s">
        <v>1599</v>
      </c>
      <c r="E2106" s="7" t="s">
        <v>13</v>
      </c>
      <c r="F2106" s="7" t="s">
        <v>1602</v>
      </c>
      <c r="G2106" s="28">
        <f>VLOOKUP(A2106,'[1]Oz and NZed Prices'!$A$2:$I$6200,9,FALSE)</f>
        <v>49.95</v>
      </c>
    </row>
    <row r="2107" spans="1:7" x14ac:dyDescent="0.2">
      <c r="A2107" s="37">
        <v>9780521167215</v>
      </c>
      <c r="B2107" s="7" t="s">
        <v>866</v>
      </c>
      <c r="C2107" s="8"/>
      <c r="D2107" s="7" t="s">
        <v>1599</v>
      </c>
      <c r="E2107" s="7" t="s">
        <v>13</v>
      </c>
      <c r="F2107" s="7" t="s">
        <v>1603</v>
      </c>
      <c r="G2107" s="28">
        <f>VLOOKUP(A2107,'[1]Oz and NZed Prices'!$A$2:$I$6200,9,FALSE)</f>
        <v>45.95</v>
      </c>
    </row>
    <row r="2108" spans="1:7" x14ac:dyDescent="0.2">
      <c r="A2108" s="37">
        <v>9780521132350</v>
      </c>
      <c r="B2108" s="7" t="s">
        <v>1604</v>
      </c>
      <c r="C2108" s="8"/>
      <c r="D2108" s="7" t="s">
        <v>1605</v>
      </c>
      <c r="E2108" s="7" t="s">
        <v>13</v>
      </c>
      <c r="F2108" s="7" t="s">
        <v>1606</v>
      </c>
      <c r="G2108" s="28">
        <f>VLOOKUP(A2108,'[1]Oz and NZed Prices'!$A$2:$I$6200,9,FALSE)</f>
        <v>33.950000000000003</v>
      </c>
    </row>
    <row r="2109" spans="1:7" x14ac:dyDescent="0.2">
      <c r="A2109" s="37">
        <v>9780521132381</v>
      </c>
      <c r="B2109" s="7" t="s">
        <v>1604</v>
      </c>
      <c r="C2109" s="8"/>
      <c r="D2109" s="7" t="s">
        <v>1605</v>
      </c>
      <c r="E2109" s="7" t="s">
        <v>13</v>
      </c>
      <c r="F2109" s="7" t="s">
        <v>1607</v>
      </c>
      <c r="G2109" s="28">
        <f>VLOOKUP(A2109,'[1]Oz and NZed Prices'!$A$2:$I$6200,9,FALSE)</f>
        <v>40.950000000000003</v>
      </c>
    </row>
    <row r="2110" spans="1:7" x14ac:dyDescent="0.2">
      <c r="A2110" s="37">
        <v>9780521132398</v>
      </c>
      <c r="B2110" s="7" t="s">
        <v>1604</v>
      </c>
      <c r="C2110" s="8"/>
      <c r="D2110" s="7" t="s">
        <v>1605</v>
      </c>
      <c r="E2110" s="7" t="s">
        <v>13</v>
      </c>
      <c r="F2110" s="7" t="s">
        <v>195</v>
      </c>
      <c r="G2110" s="28">
        <f>VLOOKUP(A2110,'[1]Oz and NZed Prices'!$A$2:$I$6200,9,FALSE)</f>
        <v>68.95</v>
      </c>
    </row>
    <row r="2111" spans="1:7" x14ac:dyDescent="0.2">
      <c r="A2111" s="37">
        <v>9780521688017</v>
      </c>
      <c r="B2111" s="7" t="s">
        <v>1608</v>
      </c>
      <c r="C2111" s="8"/>
      <c r="D2111" s="7" t="s">
        <v>1609</v>
      </c>
      <c r="E2111" s="7" t="s">
        <v>72</v>
      </c>
      <c r="F2111" s="7" t="s">
        <v>1146</v>
      </c>
      <c r="G2111" s="28">
        <f>VLOOKUP(A2111,'[1]Oz and NZed Prices'!$A$2:$I$6200,9,FALSE)</f>
        <v>32.950000000000003</v>
      </c>
    </row>
    <row r="2112" spans="1:7" x14ac:dyDescent="0.2">
      <c r="A2112" s="37">
        <v>9780521688024</v>
      </c>
      <c r="B2112" s="7" t="s">
        <v>1608</v>
      </c>
      <c r="C2112" s="8"/>
      <c r="D2112" s="7" t="s">
        <v>1609</v>
      </c>
      <c r="E2112" s="7" t="s">
        <v>72</v>
      </c>
      <c r="F2112" s="7" t="s">
        <v>1588</v>
      </c>
      <c r="G2112" s="28">
        <f>VLOOKUP(A2112,'[1]Oz and NZed Prices'!$A$2:$I$6200,9,FALSE)</f>
        <v>22.95</v>
      </c>
    </row>
    <row r="2113" spans="1:7" x14ac:dyDescent="0.2">
      <c r="A2113" s="37">
        <v>9780521131902</v>
      </c>
      <c r="B2113" s="7" t="s">
        <v>1608</v>
      </c>
      <c r="C2113" s="8"/>
      <c r="D2113" s="7" t="s">
        <v>1609</v>
      </c>
      <c r="E2113" s="7" t="s">
        <v>72</v>
      </c>
      <c r="F2113" s="7" t="s">
        <v>1610</v>
      </c>
      <c r="G2113" s="28">
        <f>VLOOKUP(A2113,'[1]Oz and NZed Prices'!$A$2:$I$6200,9,FALSE)</f>
        <v>30.95</v>
      </c>
    </row>
    <row r="2114" spans="1:7" x14ac:dyDescent="0.2">
      <c r="A2114" s="37">
        <v>9780521688031</v>
      </c>
      <c r="B2114" s="7" t="s">
        <v>1611</v>
      </c>
      <c r="C2114" s="8"/>
      <c r="D2114" s="7" t="s">
        <v>1609</v>
      </c>
      <c r="E2114" s="7" t="s">
        <v>72</v>
      </c>
      <c r="F2114" s="7" t="s">
        <v>136</v>
      </c>
      <c r="G2114" s="28">
        <f>VLOOKUP(A2114,'[1]Oz and NZed Prices'!$A$2:$I$6200,9,FALSE)</f>
        <v>52.95</v>
      </c>
    </row>
    <row r="2115" spans="1:7" x14ac:dyDescent="0.2">
      <c r="A2115" s="37">
        <v>9780521688048</v>
      </c>
      <c r="B2115" s="7" t="s">
        <v>1608</v>
      </c>
      <c r="C2115" s="8"/>
      <c r="D2115" s="7" t="s">
        <v>1609</v>
      </c>
      <c r="E2115" s="7" t="s">
        <v>72</v>
      </c>
      <c r="F2115" s="7" t="s">
        <v>1612</v>
      </c>
      <c r="G2115" s="28">
        <f>VLOOKUP(A2115,'[1]Oz and NZed Prices'!$A$2:$I$6200,9,FALSE)</f>
        <v>50.95</v>
      </c>
    </row>
    <row r="2116" spans="1:7" x14ac:dyDescent="0.2">
      <c r="A2116" s="37">
        <v>9780521688055</v>
      </c>
      <c r="B2116" s="7" t="s">
        <v>1608</v>
      </c>
      <c r="C2116" s="8"/>
      <c r="D2116" s="7" t="s">
        <v>1609</v>
      </c>
      <c r="E2116" s="7" t="s">
        <v>72</v>
      </c>
      <c r="F2116" s="7" t="s">
        <v>100</v>
      </c>
      <c r="G2116" s="28">
        <f>VLOOKUP(A2116,'[1]Oz and NZed Prices'!$A$2:$I$6200,9,FALSE)</f>
        <v>81.95</v>
      </c>
    </row>
    <row r="2117" spans="1:7" x14ac:dyDescent="0.2">
      <c r="A2117" s="37">
        <v>9780521688062</v>
      </c>
      <c r="B2117" s="7" t="s">
        <v>1608</v>
      </c>
      <c r="C2117" s="8"/>
      <c r="D2117" s="7" t="s">
        <v>1609</v>
      </c>
      <c r="E2117" s="7" t="s">
        <v>72</v>
      </c>
      <c r="F2117" s="7" t="s">
        <v>1613</v>
      </c>
      <c r="G2117" s="28">
        <f>VLOOKUP(A2117,'[1]Oz and NZed Prices'!$A$2:$I$6200,9,FALSE)</f>
        <v>49.95</v>
      </c>
    </row>
    <row r="2118" spans="1:7" x14ac:dyDescent="0.2">
      <c r="A2118" s="37">
        <v>9781107621244</v>
      </c>
      <c r="B2118" s="7" t="s">
        <v>1614</v>
      </c>
      <c r="C2118" s="8" t="s">
        <v>6</v>
      </c>
      <c r="D2118" s="7" t="s">
        <v>1609</v>
      </c>
      <c r="E2118" s="7" t="s">
        <v>72</v>
      </c>
      <c r="F2118" s="7" t="s">
        <v>1615</v>
      </c>
      <c r="G2118" s="28">
        <f>VLOOKUP(A2118,'[1]Oz and NZed Prices'!$A$2:$I$6200,9,FALSE)</f>
        <v>43.95</v>
      </c>
    </row>
    <row r="2119" spans="1:7" x14ac:dyDescent="0.2">
      <c r="A2119" s="37">
        <v>9780521688390</v>
      </c>
      <c r="B2119" s="7" t="s">
        <v>1616</v>
      </c>
      <c r="C2119" s="8"/>
      <c r="D2119" s="7" t="s">
        <v>1609</v>
      </c>
      <c r="E2119" s="7" t="s">
        <v>72</v>
      </c>
      <c r="F2119" s="7" t="s">
        <v>1593</v>
      </c>
      <c r="G2119" s="28">
        <f>VLOOKUP(A2119,'[1]Oz and NZed Prices'!$A$2:$I$6200,9,FALSE)</f>
        <v>8.9499999999999993</v>
      </c>
    </row>
    <row r="2120" spans="1:7" x14ac:dyDescent="0.2">
      <c r="A2120" s="37">
        <v>9780521688338</v>
      </c>
      <c r="B2120" s="7" t="s">
        <v>1617</v>
      </c>
      <c r="C2120" s="8"/>
      <c r="D2120" s="7" t="s">
        <v>1609</v>
      </c>
      <c r="E2120" s="7" t="s">
        <v>72</v>
      </c>
      <c r="F2120" s="7" t="s">
        <v>1618</v>
      </c>
      <c r="G2120" s="28">
        <f>VLOOKUP(A2120,'[1]Oz and NZed Prices'!$A$2:$I$6200,9,FALSE)</f>
        <v>210.95</v>
      </c>
    </row>
    <row r="2121" spans="1:7" x14ac:dyDescent="0.2">
      <c r="A2121" s="37">
        <v>9780521736053</v>
      </c>
      <c r="B2121" s="7" t="s">
        <v>1617</v>
      </c>
      <c r="C2121" s="8"/>
      <c r="D2121" s="7" t="s">
        <v>1609</v>
      </c>
      <c r="E2121" s="7" t="s">
        <v>72</v>
      </c>
      <c r="F2121" s="7" t="s">
        <v>1619</v>
      </c>
      <c r="G2121" s="28">
        <f>VLOOKUP(A2121,'[1]Oz and NZed Prices'!$A$2:$I$6200,9,FALSE)</f>
        <v>210.95</v>
      </c>
    </row>
    <row r="2122" spans="1:7" x14ac:dyDescent="0.2">
      <c r="A2122" s="37">
        <v>9780521140379</v>
      </c>
      <c r="B2122" s="7" t="s">
        <v>1608</v>
      </c>
      <c r="C2122" s="8"/>
      <c r="D2122" s="7" t="s">
        <v>1609</v>
      </c>
      <c r="E2122" s="7" t="s">
        <v>72</v>
      </c>
      <c r="F2122" s="7" t="s">
        <v>1620</v>
      </c>
      <c r="G2122" s="28">
        <f>VLOOKUP(A2122,'[1]Oz and NZed Prices'!$A$2:$I$6200,9,FALSE)</f>
        <v>229.95</v>
      </c>
    </row>
    <row r="2123" spans="1:7" x14ac:dyDescent="0.2">
      <c r="A2123" s="37">
        <v>9780521688079</v>
      </c>
      <c r="B2123" s="7" t="s">
        <v>1608</v>
      </c>
      <c r="C2123" s="8"/>
      <c r="D2123" s="7" t="s">
        <v>1609</v>
      </c>
      <c r="E2123" s="7" t="s">
        <v>56</v>
      </c>
      <c r="F2123" s="7" t="s">
        <v>1146</v>
      </c>
      <c r="G2123" s="28">
        <f>VLOOKUP(A2123,'[1]Oz and NZed Prices'!$A$2:$I$6200,9,FALSE)</f>
        <v>32.950000000000003</v>
      </c>
    </row>
    <row r="2124" spans="1:7" x14ac:dyDescent="0.2">
      <c r="A2124" s="37">
        <v>9780521688086</v>
      </c>
      <c r="B2124" s="7" t="s">
        <v>1608</v>
      </c>
      <c r="C2124" s="8"/>
      <c r="D2124" s="7" t="s">
        <v>1609</v>
      </c>
      <c r="E2124" s="7" t="s">
        <v>56</v>
      </c>
      <c r="F2124" s="7" t="s">
        <v>1588</v>
      </c>
      <c r="G2124" s="28">
        <f>VLOOKUP(A2124,'[1]Oz and NZed Prices'!$A$2:$I$6200,9,FALSE)</f>
        <v>22.95</v>
      </c>
    </row>
    <row r="2125" spans="1:7" x14ac:dyDescent="0.2">
      <c r="A2125" s="37">
        <v>9780521131926</v>
      </c>
      <c r="B2125" s="7" t="s">
        <v>1608</v>
      </c>
      <c r="C2125" s="8"/>
      <c r="D2125" s="7" t="s">
        <v>1609</v>
      </c>
      <c r="E2125" s="7" t="s">
        <v>56</v>
      </c>
      <c r="F2125" s="7" t="s">
        <v>1610</v>
      </c>
      <c r="G2125" s="28">
        <f>VLOOKUP(A2125,'[1]Oz and NZed Prices'!$A$2:$I$6200,9,FALSE)</f>
        <v>30.95</v>
      </c>
    </row>
    <row r="2126" spans="1:7" x14ac:dyDescent="0.2">
      <c r="A2126" s="37">
        <v>9780521688093</v>
      </c>
      <c r="B2126" s="7" t="s">
        <v>1611</v>
      </c>
      <c r="C2126" s="8"/>
      <c r="D2126" s="7" t="s">
        <v>1609</v>
      </c>
      <c r="E2126" s="7" t="s">
        <v>56</v>
      </c>
      <c r="F2126" s="7" t="s">
        <v>136</v>
      </c>
      <c r="G2126" s="28">
        <f>VLOOKUP(A2126,'[1]Oz and NZed Prices'!$A$2:$I$6200,9,FALSE)</f>
        <v>52.95</v>
      </c>
    </row>
    <row r="2127" spans="1:7" x14ac:dyDescent="0.2">
      <c r="A2127" s="37">
        <v>9780521688109</v>
      </c>
      <c r="B2127" s="7" t="s">
        <v>1621</v>
      </c>
      <c r="C2127" s="8"/>
      <c r="D2127" s="7" t="s">
        <v>1609</v>
      </c>
      <c r="E2127" s="7" t="s">
        <v>56</v>
      </c>
      <c r="F2127" s="7" t="s">
        <v>1612</v>
      </c>
      <c r="G2127" s="28">
        <f>VLOOKUP(A2127,'[1]Oz and NZed Prices'!$A$2:$I$6200,9,FALSE)</f>
        <v>50.95</v>
      </c>
    </row>
    <row r="2128" spans="1:7" x14ac:dyDescent="0.2">
      <c r="A2128" s="37">
        <v>9780521688116</v>
      </c>
      <c r="B2128" s="7" t="s">
        <v>1608</v>
      </c>
      <c r="C2128" s="8"/>
      <c r="D2128" s="7" t="s">
        <v>1609</v>
      </c>
      <c r="E2128" s="7" t="s">
        <v>56</v>
      </c>
      <c r="F2128" s="7" t="s">
        <v>100</v>
      </c>
      <c r="G2128" s="28">
        <f>VLOOKUP(A2128,'[1]Oz and NZed Prices'!$A$2:$I$6200,9,FALSE)</f>
        <v>81.95</v>
      </c>
    </row>
    <row r="2129" spans="1:7" x14ac:dyDescent="0.2">
      <c r="A2129" s="37">
        <v>9780521688123</v>
      </c>
      <c r="B2129" s="7" t="s">
        <v>1608</v>
      </c>
      <c r="C2129" s="8"/>
      <c r="D2129" s="7" t="s">
        <v>1609</v>
      </c>
      <c r="E2129" s="7" t="s">
        <v>56</v>
      </c>
      <c r="F2129" s="7" t="s">
        <v>1150</v>
      </c>
      <c r="G2129" s="28">
        <f>VLOOKUP(A2129,'[1]Oz and NZed Prices'!$A$2:$I$6200,9,FALSE)</f>
        <v>49.95</v>
      </c>
    </row>
    <row r="2130" spans="1:7" x14ac:dyDescent="0.2">
      <c r="A2130" s="37">
        <v>9781107629004</v>
      </c>
      <c r="B2130" s="7" t="s">
        <v>1614</v>
      </c>
      <c r="C2130" s="8" t="s">
        <v>6</v>
      </c>
      <c r="D2130" s="7" t="s">
        <v>1609</v>
      </c>
      <c r="E2130" s="7" t="s">
        <v>56</v>
      </c>
      <c r="F2130" s="7" t="s">
        <v>1615</v>
      </c>
      <c r="G2130" s="28">
        <f>VLOOKUP(A2130,'[1]Oz and NZed Prices'!$A$2:$I$6200,9,FALSE)</f>
        <v>43.95</v>
      </c>
    </row>
    <row r="2131" spans="1:7" x14ac:dyDescent="0.2">
      <c r="A2131" s="37">
        <v>9780521688406</v>
      </c>
      <c r="B2131" s="7" t="s">
        <v>1616</v>
      </c>
      <c r="C2131" s="8"/>
      <c r="D2131" s="7" t="s">
        <v>1609</v>
      </c>
      <c r="E2131" s="7" t="s">
        <v>56</v>
      </c>
      <c r="F2131" s="7" t="s">
        <v>1593</v>
      </c>
      <c r="G2131" s="28">
        <f>VLOOKUP(A2131,'[1]Oz and NZed Prices'!$A$2:$I$6200,9,FALSE)</f>
        <v>8.9499999999999993</v>
      </c>
    </row>
    <row r="2132" spans="1:7" x14ac:dyDescent="0.2">
      <c r="A2132" s="37">
        <v>9780521688369</v>
      </c>
      <c r="B2132" s="7" t="s">
        <v>1617</v>
      </c>
      <c r="C2132" s="8"/>
      <c r="D2132" s="7" t="s">
        <v>1609</v>
      </c>
      <c r="E2132" s="7" t="s">
        <v>56</v>
      </c>
      <c r="F2132" s="7" t="s">
        <v>1618</v>
      </c>
      <c r="G2132" s="28">
        <f>VLOOKUP(A2132,'[1]Oz and NZed Prices'!$A$2:$I$6200,9,FALSE)</f>
        <v>210.95</v>
      </c>
    </row>
    <row r="2133" spans="1:7" x14ac:dyDescent="0.2">
      <c r="A2133" s="37">
        <v>9780521736060</v>
      </c>
      <c r="B2133" s="7" t="s">
        <v>1617</v>
      </c>
      <c r="C2133" s="8"/>
      <c r="D2133" s="7" t="s">
        <v>1609</v>
      </c>
      <c r="E2133" s="7" t="s">
        <v>56</v>
      </c>
      <c r="F2133" s="7" t="s">
        <v>1619</v>
      </c>
      <c r="G2133" s="28">
        <f>VLOOKUP(A2133,'[1]Oz and NZed Prices'!$A$2:$I$6200,9,FALSE)</f>
        <v>210.95</v>
      </c>
    </row>
    <row r="2134" spans="1:7" x14ac:dyDescent="0.2">
      <c r="A2134" s="37">
        <v>9780521140331</v>
      </c>
      <c r="B2134" s="7" t="s">
        <v>1608</v>
      </c>
      <c r="C2134" s="8"/>
      <c r="D2134" s="7" t="s">
        <v>1609</v>
      </c>
      <c r="E2134" s="7" t="s">
        <v>56</v>
      </c>
      <c r="F2134" s="7" t="s">
        <v>1620</v>
      </c>
      <c r="G2134" s="28">
        <f>VLOOKUP(A2134,'[1]Oz and NZed Prices'!$A$2:$I$6200,9,FALSE)</f>
        <v>229.95</v>
      </c>
    </row>
    <row r="2135" spans="1:7" x14ac:dyDescent="0.2">
      <c r="A2135" s="37">
        <v>9781107658912</v>
      </c>
      <c r="B2135" s="7" t="s">
        <v>1622</v>
      </c>
      <c r="C2135" s="8" t="s">
        <v>6</v>
      </c>
      <c r="D2135" s="7" t="s">
        <v>1609</v>
      </c>
      <c r="E2135" s="7" t="s">
        <v>1623</v>
      </c>
      <c r="F2135" s="7" t="s">
        <v>1624</v>
      </c>
      <c r="G2135" s="28">
        <f>VLOOKUP(A2135,'[1]Oz and NZed Prices'!$A$2:$I$6200,9,FALSE)</f>
        <v>49.95</v>
      </c>
    </row>
    <row r="2136" spans="1:7" x14ac:dyDescent="0.2">
      <c r="A2136" s="37">
        <v>9780521758628</v>
      </c>
      <c r="B2136" s="7" t="s">
        <v>1625</v>
      </c>
      <c r="C2136" s="8"/>
      <c r="D2136" s="7" t="s">
        <v>1609</v>
      </c>
      <c r="E2136" s="7" t="s">
        <v>1623</v>
      </c>
      <c r="F2136" s="7" t="s">
        <v>1626</v>
      </c>
      <c r="G2136" s="28">
        <f>VLOOKUP(A2136,'[1]Oz and NZed Prices'!$A$2:$I$6200,9,FALSE)</f>
        <v>19.95</v>
      </c>
    </row>
    <row r="2137" spans="1:7" x14ac:dyDescent="0.2">
      <c r="A2137" s="37">
        <v>9780521688130</v>
      </c>
      <c r="B2137" s="7" t="s">
        <v>1608</v>
      </c>
      <c r="C2137" s="8"/>
      <c r="D2137" s="7" t="s">
        <v>1609</v>
      </c>
      <c r="E2137" s="7" t="s">
        <v>76</v>
      </c>
      <c r="F2137" s="7" t="s">
        <v>1146</v>
      </c>
      <c r="G2137" s="28">
        <f>VLOOKUP(A2137,'[1]Oz and NZed Prices'!$A$2:$I$6200,9,FALSE)</f>
        <v>32.950000000000003</v>
      </c>
    </row>
    <row r="2138" spans="1:7" x14ac:dyDescent="0.2">
      <c r="A2138" s="37">
        <v>9780521688147</v>
      </c>
      <c r="B2138" s="7" t="s">
        <v>1608</v>
      </c>
      <c r="C2138" s="8"/>
      <c r="D2138" s="7" t="s">
        <v>1609</v>
      </c>
      <c r="E2138" s="7" t="s">
        <v>76</v>
      </c>
      <c r="F2138" s="7" t="s">
        <v>1588</v>
      </c>
      <c r="G2138" s="28">
        <f>VLOOKUP(A2138,'[1]Oz and NZed Prices'!$A$2:$I$6200,9,FALSE)</f>
        <v>22.95</v>
      </c>
    </row>
    <row r="2139" spans="1:7" x14ac:dyDescent="0.2">
      <c r="A2139" s="37">
        <v>9780521688154</v>
      </c>
      <c r="B2139" s="7" t="s">
        <v>1611</v>
      </c>
      <c r="C2139" s="8"/>
      <c r="D2139" s="7" t="s">
        <v>1609</v>
      </c>
      <c r="E2139" s="7" t="s">
        <v>76</v>
      </c>
      <c r="F2139" s="7" t="s">
        <v>136</v>
      </c>
      <c r="G2139" s="28">
        <f>VLOOKUP(A2139,'[1]Oz and NZed Prices'!$A$2:$I$6200,9,FALSE)</f>
        <v>52.95</v>
      </c>
    </row>
    <row r="2140" spans="1:7" x14ac:dyDescent="0.2">
      <c r="A2140" s="37">
        <v>9780521688161</v>
      </c>
      <c r="B2140" s="7" t="s">
        <v>1621</v>
      </c>
      <c r="C2140" s="8"/>
      <c r="D2140" s="7" t="s">
        <v>1609</v>
      </c>
      <c r="E2140" s="7" t="s">
        <v>76</v>
      </c>
      <c r="F2140" s="7" t="s">
        <v>1612</v>
      </c>
      <c r="G2140" s="28">
        <f>VLOOKUP(A2140,'[1]Oz and NZed Prices'!$A$2:$I$6200,9,FALSE)</f>
        <v>50.95</v>
      </c>
    </row>
    <row r="2141" spans="1:7" x14ac:dyDescent="0.2">
      <c r="A2141" s="37">
        <v>9780521688178</v>
      </c>
      <c r="B2141" s="7" t="s">
        <v>1608</v>
      </c>
      <c r="C2141" s="8"/>
      <c r="D2141" s="7" t="s">
        <v>1609</v>
      </c>
      <c r="E2141" s="7" t="s">
        <v>76</v>
      </c>
      <c r="F2141" s="7" t="s">
        <v>195</v>
      </c>
      <c r="G2141" s="28">
        <f>VLOOKUP(A2141,'[1]Oz and NZed Prices'!$A$2:$I$6200,9,FALSE)</f>
        <v>68.95</v>
      </c>
    </row>
    <row r="2142" spans="1:7" x14ac:dyDescent="0.2">
      <c r="A2142" s="37">
        <v>9781107618954</v>
      </c>
      <c r="B2142" s="7" t="s">
        <v>1614</v>
      </c>
      <c r="C2142" s="8" t="s">
        <v>6</v>
      </c>
      <c r="D2142" s="7" t="s">
        <v>1609</v>
      </c>
      <c r="E2142" s="7" t="s">
        <v>76</v>
      </c>
      <c r="F2142" s="7" t="s">
        <v>1627</v>
      </c>
      <c r="G2142" s="28">
        <f>VLOOKUP(A2142,'[1]Oz and NZed Prices'!$A$2:$I$6200,9,FALSE)</f>
        <v>43.95</v>
      </c>
    </row>
    <row r="2143" spans="1:7" x14ac:dyDescent="0.2">
      <c r="A2143" s="37">
        <v>9780521688413</v>
      </c>
      <c r="B2143" s="7" t="s">
        <v>1616</v>
      </c>
      <c r="C2143" s="8"/>
      <c r="D2143" s="7" t="s">
        <v>1609</v>
      </c>
      <c r="E2143" s="7" t="s">
        <v>76</v>
      </c>
      <c r="F2143" s="7" t="s">
        <v>1593</v>
      </c>
      <c r="G2143" s="28">
        <f>VLOOKUP(A2143,'[1]Oz and NZed Prices'!$A$2:$I$6200,9,FALSE)</f>
        <v>8.9499999999999993</v>
      </c>
    </row>
    <row r="2144" spans="1:7" x14ac:dyDescent="0.2">
      <c r="A2144" s="37">
        <v>9780521688345</v>
      </c>
      <c r="B2144" s="7" t="s">
        <v>1617</v>
      </c>
      <c r="C2144" s="8"/>
      <c r="D2144" s="7" t="s">
        <v>1609</v>
      </c>
      <c r="E2144" s="7" t="s">
        <v>76</v>
      </c>
      <c r="F2144" s="7" t="s">
        <v>1618</v>
      </c>
      <c r="G2144" s="28">
        <f>VLOOKUP(A2144,'[1]Oz and NZed Prices'!$A$2:$I$6200,9,FALSE)</f>
        <v>210.95</v>
      </c>
    </row>
    <row r="2145" spans="1:7" x14ac:dyDescent="0.2">
      <c r="A2145" s="37">
        <v>9780521736084</v>
      </c>
      <c r="B2145" s="7" t="s">
        <v>1617</v>
      </c>
      <c r="C2145" s="8"/>
      <c r="D2145" s="7" t="s">
        <v>1609</v>
      </c>
      <c r="E2145" s="7" t="s">
        <v>76</v>
      </c>
      <c r="F2145" s="7" t="s">
        <v>1619</v>
      </c>
      <c r="G2145" s="28">
        <f>VLOOKUP(A2145,'[1]Oz and NZed Prices'!$A$2:$I$6200,9,FALSE)</f>
        <v>210.95</v>
      </c>
    </row>
    <row r="2146" spans="1:7" x14ac:dyDescent="0.2">
      <c r="A2146" s="37">
        <v>9780521140287</v>
      </c>
      <c r="B2146" s="7" t="s">
        <v>1608</v>
      </c>
      <c r="C2146" s="8"/>
      <c r="D2146" s="7" t="s">
        <v>1609</v>
      </c>
      <c r="E2146" s="7" t="s">
        <v>76</v>
      </c>
      <c r="F2146" s="7" t="s">
        <v>1620</v>
      </c>
      <c r="G2146" s="28">
        <f>VLOOKUP(A2146,'[1]Oz and NZed Prices'!$A$2:$I$6200,9,FALSE)</f>
        <v>229.95</v>
      </c>
    </row>
    <row r="2147" spans="1:7" x14ac:dyDescent="0.2">
      <c r="A2147" s="37">
        <v>9780521688185</v>
      </c>
      <c r="B2147" s="7" t="s">
        <v>1608</v>
      </c>
      <c r="C2147" s="8"/>
      <c r="D2147" s="7" t="s">
        <v>1609</v>
      </c>
      <c r="E2147" s="7" t="s">
        <v>127</v>
      </c>
      <c r="F2147" s="7" t="s">
        <v>1146</v>
      </c>
      <c r="G2147" s="28">
        <f>VLOOKUP(A2147,'[1]Oz and NZed Prices'!$A$2:$I$6200,9,FALSE)</f>
        <v>32.950000000000003</v>
      </c>
    </row>
    <row r="2148" spans="1:7" x14ac:dyDescent="0.2">
      <c r="A2148" s="37">
        <v>9780521688192</v>
      </c>
      <c r="B2148" s="7" t="s">
        <v>1608</v>
      </c>
      <c r="C2148" s="8"/>
      <c r="D2148" s="7" t="s">
        <v>1609</v>
      </c>
      <c r="E2148" s="7" t="s">
        <v>127</v>
      </c>
      <c r="F2148" s="7" t="s">
        <v>1588</v>
      </c>
      <c r="G2148" s="28">
        <f>VLOOKUP(A2148,'[1]Oz and NZed Prices'!$A$2:$I$6200,9,FALSE)</f>
        <v>22.95</v>
      </c>
    </row>
    <row r="2149" spans="1:7" x14ac:dyDescent="0.2">
      <c r="A2149" s="37">
        <v>9780521688208</v>
      </c>
      <c r="B2149" s="7" t="s">
        <v>1611</v>
      </c>
      <c r="C2149" s="8"/>
      <c r="D2149" s="7" t="s">
        <v>1609</v>
      </c>
      <c r="E2149" s="7" t="s">
        <v>127</v>
      </c>
      <c r="F2149" s="7" t="s">
        <v>136</v>
      </c>
      <c r="G2149" s="28">
        <f>VLOOKUP(A2149,'[1]Oz and NZed Prices'!$A$2:$I$6200,9,FALSE)</f>
        <v>52.95</v>
      </c>
    </row>
    <row r="2150" spans="1:7" x14ac:dyDescent="0.2">
      <c r="A2150" s="37">
        <v>9780521688215</v>
      </c>
      <c r="B2150" s="7" t="s">
        <v>1621</v>
      </c>
      <c r="C2150" s="8"/>
      <c r="D2150" s="7" t="s">
        <v>1609</v>
      </c>
      <c r="E2150" s="7" t="s">
        <v>127</v>
      </c>
      <c r="F2150" s="7" t="s">
        <v>1612</v>
      </c>
      <c r="G2150" s="28">
        <f>VLOOKUP(A2150,'[1]Oz and NZed Prices'!$A$2:$I$6200,9,FALSE)</f>
        <v>50.95</v>
      </c>
    </row>
    <row r="2151" spans="1:7" x14ac:dyDescent="0.2">
      <c r="A2151" s="37">
        <v>9780521688222</v>
      </c>
      <c r="B2151" s="7" t="s">
        <v>1608</v>
      </c>
      <c r="C2151" s="8"/>
      <c r="D2151" s="7" t="s">
        <v>1609</v>
      </c>
      <c r="E2151" s="7" t="s">
        <v>127</v>
      </c>
      <c r="F2151" s="7" t="s">
        <v>100</v>
      </c>
      <c r="G2151" s="28">
        <f>VLOOKUP(A2151,'[1]Oz and NZed Prices'!$A$2:$I$6200,9,FALSE)</f>
        <v>81.95</v>
      </c>
    </row>
    <row r="2152" spans="1:7" x14ac:dyDescent="0.2">
      <c r="A2152" s="37">
        <v>9781107672819</v>
      </c>
      <c r="B2152" s="7" t="s">
        <v>1614</v>
      </c>
      <c r="C2152" s="8" t="s">
        <v>6</v>
      </c>
      <c r="D2152" s="7" t="s">
        <v>1609</v>
      </c>
      <c r="E2152" s="7" t="s">
        <v>127</v>
      </c>
      <c r="F2152" s="7" t="s">
        <v>1627</v>
      </c>
      <c r="G2152" s="28">
        <f>VLOOKUP(A2152,'[1]Oz and NZed Prices'!$A$2:$I$6200,9,FALSE)</f>
        <v>43.95</v>
      </c>
    </row>
    <row r="2153" spans="1:7" x14ac:dyDescent="0.2">
      <c r="A2153" s="37">
        <v>9780521688420</v>
      </c>
      <c r="B2153" s="7" t="s">
        <v>1616</v>
      </c>
      <c r="C2153" s="8"/>
      <c r="D2153" s="7" t="s">
        <v>1609</v>
      </c>
      <c r="E2153" s="7" t="s">
        <v>127</v>
      </c>
      <c r="F2153" s="7" t="s">
        <v>1593</v>
      </c>
      <c r="G2153" s="28">
        <f>VLOOKUP(A2153,'[1]Oz and NZed Prices'!$A$2:$I$6200,9,FALSE)</f>
        <v>8.9499999999999993</v>
      </c>
    </row>
    <row r="2154" spans="1:7" x14ac:dyDescent="0.2">
      <c r="A2154" s="37">
        <v>9780521688376</v>
      </c>
      <c r="B2154" s="7" t="s">
        <v>1617</v>
      </c>
      <c r="C2154" s="8"/>
      <c r="D2154" s="7" t="s">
        <v>1609</v>
      </c>
      <c r="E2154" s="7" t="s">
        <v>127</v>
      </c>
      <c r="F2154" s="7" t="s">
        <v>1618</v>
      </c>
      <c r="G2154" s="28">
        <f>VLOOKUP(A2154,'[1]Oz and NZed Prices'!$A$2:$I$6200,9,FALSE)</f>
        <v>210.95</v>
      </c>
    </row>
    <row r="2155" spans="1:7" x14ac:dyDescent="0.2">
      <c r="A2155" s="37">
        <v>9780521736077</v>
      </c>
      <c r="B2155" s="7" t="s">
        <v>1617</v>
      </c>
      <c r="C2155" s="8"/>
      <c r="D2155" s="7" t="s">
        <v>1609</v>
      </c>
      <c r="E2155" s="7" t="s">
        <v>127</v>
      </c>
      <c r="F2155" s="7" t="s">
        <v>1619</v>
      </c>
      <c r="G2155" s="28">
        <f>VLOOKUP(A2155,'[1]Oz and NZed Prices'!$A$2:$I$6200,9,FALSE)</f>
        <v>210.95</v>
      </c>
    </row>
    <row r="2156" spans="1:7" x14ac:dyDescent="0.2">
      <c r="A2156" s="37">
        <v>9780521140249</v>
      </c>
      <c r="B2156" s="7" t="s">
        <v>1608</v>
      </c>
      <c r="C2156" s="8"/>
      <c r="D2156" s="7" t="s">
        <v>1609</v>
      </c>
      <c r="E2156" s="7" t="s">
        <v>127</v>
      </c>
      <c r="F2156" s="7" t="s">
        <v>1620</v>
      </c>
      <c r="G2156" s="28">
        <f>VLOOKUP(A2156,'[1]Oz and NZed Prices'!$A$2:$I$6200,9,FALSE)</f>
        <v>229.95</v>
      </c>
    </row>
    <row r="2157" spans="1:7" x14ac:dyDescent="0.2">
      <c r="A2157" s="37">
        <v>9781107618060</v>
      </c>
      <c r="B2157" s="7" t="s">
        <v>1622</v>
      </c>
      <c r="C2157" s="8" t="s">
        <v>6</v>
      </c>
      <c r="D2157" s="7" t="s">
        <v>1609</v>
      </c>
      <c r="E2157" s="7" t="s">
        <v>1628</v>
      </c>
      <c r="F2157" s="7" t="s">
        <v>1624</v>
      </c>
      <c r="G2157" s="28">
        <f>VLOOKUP(A2157,'[1]Oz and NZed Prices'!$A$2:$I$6200,9,FALSE)</f>
        <v>49.95</v>
      </c>
    </row>
    <row r="2158" spans="1:7" x14ac:dyDescent="0.2">
      <c r="A2158" s="37">
        <v>9780521688239</v>
      </c>
      <c r="B2158" s="7" t="s">
        <v>1608</v>
      </c>
      <c r="C2158" s="8"/>
      <c r="D2158" s="7" t="s">
        <v>1609</v>
      </c>
      <c r="E2158" s="7" t="s">
        <v>156</v>
      </c>
      <c r="F2158" s="7" t="s">
        <v>1146</v>
      </c>
      <c r="G2158" s="28">
        <f>VLOOKUP(A2158,'[1]Oz and NZed Prices'!$A$2:$I$6200,9,FALSE)</f>
        <v>32.950000000000003</v>
      </c>
    </row>
    <row r="2159" spans="1:7" x14ac:dyDescent="0.2">
      <c r="A2159" s="37">
        <v>9780521688246</v>
      </c>
      <c r="B2159" s="7" t="s">
        <v>1608</v>
      </c>
      <c r="C2159" s="8"/>
      <c r="D2159" s="7" t="s">
        <v>1609</v>
      </c>
      <c r="E2159" s="7" t="s">
        <v>156</v>
      </c>
      <c r="F2159" s="7" t="s">
        <v>1588</v>
      </c>
      <c r="G2159" s="28">
        <f>VLOOKUP(A2159,'[1]Oz and NZed Prices'!$A$2:$I$6200,9,FALSE)</f>
        <v>22.95</v>
      </c>
    </row>
    <row r="2160" spans="1:7" x14ac:dyDescent="0.2">
      <c r="A2160" s="37">
        <v>9780521688253</v>
      </c>
      <c r="B2160" s="7" t="s">
        <v>1611</v>
      </c>
      <c r="C2160" s="8"/>
      <c r="D2160" s="7" t="s">
        <v>1609</v>
      </c>
      <c r="E2160" s="7" t="s">
        <v>156</v>
      </c>
      <c r="F2160" s="7" t="s">
        <v>136</v>
      </c>
      <c r="G2160" s="28">
        <f>VLOOKUP(A2160,'[1]Oz and NZed Prices'!$A$2:$I$6200,9,FALSE)</f>
        <v>52.95</v>
      </c>
    </row>
    <row r="2161" spans="1:7" x14ac:dyDescent="0.2">
      <c r="A2161" s="37">
        <v>9780521688260</v>
      </c>
      <c r="B2161" s="7" t="s">
        <v>1629</v>
      </c>
      <c r="C2161" s="8"/>
      <c r="D2161" s="7" t="s">
        <v>1609</v>
      </c>
      <c r="E2161" s="7" t="s">
        <v>156</v>
      </c>
      <c r="F2161" s="7" t="s">
        <v>1630</v>
      </c>
      <c r="G2161" s="28">
        <f>VLOOKUP(A2161,'[1]Oz and NZed Prices'!$A$2:$I$6200,9,FALSE)</f>
        <v>50.95</v>
      </c>
    </row>
    <row r="2162" spans="1:7" x14ac:dyDescent="0.2">
      <c r="A2162" s="37">
        <v>9780521688277</v>
      </c>
      <c r="B2162" s="7" t="s">
        <v>1608</v>
      </c>
      <c r="C2162" s="8"/>
      <c r="D2162" s="7" t="s">
        <v>1609</v>
      </c>
      <c r="E2162" s="7" t="s">
        <v>156</v>
      </c>
      <c r="F2162" s="7" t="s">
        <v>100</v>
      </c>
      <c r="G2162" s="28">
        <f>VLOOKUP(A2162,'[1]Oz and NZed Prices'!$A$2:$I$6200,9,FALSE)</f>
        <v>81.95</v>
      </c>
    </row>
    <row r="2163" spans="1:7" x14ac:dyDescent="0.2">
      <c r="A2163" s="37">
        <v>9781107655416</v>
      </c>
      <c r="B2163" s="7" t="s">
        <v>1614</v>
      </c>
      <c r="C2163" s="8" t="s">
        <v>6</v>
      </c>
      <c r="D2163" s="7" t="s">
        <v>1609</v>
      </c>
      <c r="E2163" s="7" t="s">
        <v>156</v>
      </c>
      <c r="F2163" s="7" t="s">
        <v>1627</v>
      </c>
      <c r="G2163" s="28">
        <f>VLOOKUP(A2163,'[1]Oz and NZed Prices'!$A$2:$I$6200,9,FALSE)</f>
        <v>43.95</v>
      </c>
    </row>
    <row r="2164" spans="1:7" x14ac:dyDescent="0.2">
      <c r="A2164" s="37">
        <v>9780521688437</v>
      </c>
      <c r="B2164" s="7" t="s">
        <v>1616</v>
      </c>
      <c r="C2164" s="8"/>
      <c r="D2164" s="7" t="s">
        <v>1609</v>
      </c>
      <c r="E2164" s="7" t="s">
        <v>156</v>
      </c>
      <c r="F2164" s="7" t="s">
        <v>1593</v>
      </c>
      <c r="G2164" s="28">
        <f>VLOOKUP(A2164,'[1]Oz and NZed Prices'!$A$2:$I$6200,9,FALSE)</f>
        <v>8.9499999999999993</v>
      </c>
    </row>
    <row r="2165" spans="1:7" x14ac:dyDescent="0.2">
      <c r="A2165" s="37">
        <v>9780521688352</v>
      </c>
      <c r="B2165" s="7" t="s">
        <v>1617</v>
      </c>
      <c r="C2165" s="8"/>
      <c r="D2165" s="7" t="s">
        <v>1609</v>
      </c>
      <c r="E2165" s="7" t="s">
        <v>156</v>
      </c>
      <c r="F2165" s="7" t="s">
        <v>1618</v>
      </c>
      <c r="G2165" s="28">
        <f>VLOOKUP(A2165,'[1]Oz and NZed Prices'!$A$2:$I$6200,9,FALSE)</f>
        <v>210.95</v>
      </c>
    </row>
    <row r="2166" spans="1:7" x14ac:dyDescent="0.2">
      <c r="A2166" s="37">
        <v>9780521736091</v>
      </c>
      <c r="B2166" s="7" t="s">
        <v>1617</v>
      </c>
      <c r="C2166" s="8"/>
      <c r="D2166" s="7" t="s">
        <v>1609</v>
      </c>
      <c r="E2166" s="7" t="s">
        <v>156</v>
      </c>
      <c r="F2166" s="7" t="s">
        <v>1619</v>
      </c>
      <c r="G2166" s="28">
        <f>VLOOKUP(A2166,'[1]Oz and NZed Prices'!$A$2:$I$6200,9,FALSE)</f>
        <v>210.95</v>
      </c>
    </row>
    <row r="2167" spans="1:7" x14ac:dyDescent="0.2">
      <c r="A2167" s="37">
        <v>9780521688284</v>
      </c>
      <c r="B2167" s="7" t="s">
        <v>1631</v>
      </c>
      <c r="C2167" s="8"/>
      <c r="D2167" s="7" t="s">
        <v>1609</v>
      </c>
      <c r="E2167" s="7" t="s">
        <v>157</v>
      </c>
      <c r="F2167" s="7" t="s">
        <v>1146</v>
      </c>
      <c r="G2167" s="28">
        <f>VLOOKUP(A2167,'[1]Oz and NZed Prices'!$A$2:$I$6200,9,FALSE)</f>
        <v>32.950000000000003</v>
      </c>
    </row>
    <row r="2168" spans="1:7" x14ac:dyDescent="0.2">
      <c r="A2168" s="37">
        <v>9780521688291</v>
      </c>
      <c r="B2168" s="7" t="s">
        <v>1608</v>
      </c>
      <c r="C2168" s="8"/>
      <c r="D2168" s="7" t="s">
        <v>1609</v>
      </c>
      <c r="E2168" s="7" t="s">
        <v>157</v>
      </c>
      <c r="F2168" s="7" t="s">
        <v>1588</v>
      </c>
      <c r="G2168" s="28">
        <f>VLOOKUP(A2168,'[1]Oz and NZed Prices'!$A$2:$I$6200,9,FALSE)</f>
        <v>22.95</v>
      </c>
    </row>
    <row r="2169" spans="1:7" x14ac:dyDescent="0.2">
      <c r="A2169" s="37">
        <v>9780521688307</v>
      </c>
      <c r="B2169" s="7" t="s">
        <v>1611</v>
      </c>
      <c r="C2169" s="8"/>
      <c r="D2169" s="7" t="s">
        <v>1609</v>
      </c>
      <c r="E2169" s="7" t="s">
        <v>157</v>
      </c>
      <c r="F2169" s="7" t="s">
        <v>136</v>
      </c>
      <c r="G2169" s="28">
        <f>VLOOKUP(A2169,'[1]Oz and NZed Prices'!$A$2:$I$6200,9,FALSE)</f>
        <v>52.95</v>
      </c>
    </row>
    <row r="2170" spans="1:7" x14ac:dyDescent="0.2">
      <c r="A2170" s="37">
        <v>9780521688314</v>
      </c>
      <c r="B2170" s="7" t="s">
        <v>1629</v>
      </c>
      <c r="C2170" s="8"/>
      <c r="D2170" s="7" t="s">
        <v>1609</v>
      </c>
      <c r="E2170" s="7" t="s">
        <v>157</v>
      </c>
      <c r="F2170" s="7" t="s">
        <v>1612</v>
      </c>
      <c r="G2170" s="28">
        <f>VLOOKUP(A2170,'[1]Oz and NZed Prices'!$A$2:$I$6200,9,FALSE)</f>
        <v>50.95</v>
      </c>
    </row>
    <row r="2171" spans="1:7" x14ac:dyDescent="0.2">
      <c r="A2171" s="37">
        <v>9780521688321</v>
      </c>
      <c r="B2171" s="7" t="s">
        <v>1608</v>
      </c>
      <c r="C2171" s="8"/>
      <c r="D2171" s="7" t="s">
        <v>1609</v>
      </c>
      <c r="E2171" s="7" t="s">
        <v>157</v>
      </c>
      <c r="F2171" s="7" t="s">
        <v>100</v>
      </c>
      <c r="G2171" s="28">
        <f>VLOOKUP(A2171,'[1]Oz and NZed Prices'!$A$2:$I$6200,9,FALSE)</f>
        <v>81.95</v>
      </c>
    </row>
    <row r="2172" spans="1:7" x14ac:dyDescent="0.2">
      <c r="A2172" s="37">
        <v>9781107693685</v>
      </c>
      <c r="B2172" s="7" t="s">
        <v>1614</v>
      </c>
      <c r="C2172" s="8" t="s">
        <v>6</v>
      </c>
      <c r="D2172" s="7" t="s">
        <v>1609</v>
      </c>
      <c r="E2172" s="7" t="s">
        <v>157</v>
      </c>
      <c r="F2172" s="7" t="s">
        <v>1627</v>
      </c>
      <c r="G2172" s="28">
        <f>VLOOKUP(A2172,'[1]Oz and NZed Prices'!$A$2:$I$6200,9,FALSE)</f>
        <v>43.95</v>
      </c>
    </row>
    <row r="2173" spans="1:7" x14ac:dyDescent="0.2">
      <c r="A2173" s="37">
        <v>9780521688444</v>
      </c>
      <c r="B2173" s="7" t="s">
        <v>1616</v>
      </c>
      <c r="C2173" s="8"/>
      <c r="D2173" s="7" t="s">
        <v>1609</v>
      </c>
      <c r="E2173" s="7" t="s">
        <v>157</v>
      </c>
      <c r="F2173" s="7" t="s">
        <v>1593</v>
      </c>
      <c r="G2173" s="28">
        <f>VLOOKUP(A2173,'[1]Oz and NZed Prices'!$A$2:$I$6200,9,FALSE)</f>
        <v>8.9499999999999993</v>
      </c>
    </row>
    <row r="2174" spans="1:7" x14ac:dyDescent="0.2">
      <c r="A2174" s="37">
        <v>9781107681323</v>
      </c>
      <c r="B2174" s="7" t="s">
        <v>1632</v>
      </c>
      <c r="C2174" s="8" t="s">
        <v>6</v>
      </c>
      <c r="D2174" s="7" t="s">
        <v>1609</v>
      </c>
      <c r="E2174" s="7" t="s">
        <v>1633</v>
      </c>
      <c r="F2174" s="7" t="s">
        <v>1624</v>
      </c>
      <c r="G2174" s="28">
        <f>VLOOKUP(A2174,'[1]Oz and NZed Prices'!$A$2:$I$6200,9,FALSE)</f>
        <v>49.95</v>
      </c>
    </row>
    <row r="2175" spans="1:7" s="14" customFormat="1" x14ac:dyDescent="0.2">
      <c r="A2175" s="23">
        <v>9781107621046</v>
      </c>
      <c r="B2175" s="13" t="s">
        <v>1608</v>
      </c>
      <c r="C2175" s="8"/>
      <c r="D2175" s="13" t="s">
        <v>1634</v>
      </c>
      <c r="E2175" s="13" t="s">
        <v>156</v>
      </c>
      <c r="F2175" s="13" t="s">
        <v>1588</v>
      </c>
      <c r="G2175" s="28">
        <v>18.95</v>
      </c>
    </row>
    <row r="2176" spans="1:7" s="14" customFormat="1" x14ac:dyDescent="0.2">
      <c r="A2176" s="23">
        <v>9788483239131</v>
      </c>
      <c r="B2176" s="13" t="s">
        <v>1608</v>
      </c>
      <c r="C2176" s="8"/>
      <c r="D2176" s="13" t="s">
        <v>1634</v>
      </c>
      <c r="E2176" s="13" t="s">
        <v>156</v>
      </c>
      <c r="F2176" s="13" t="s">
        <v>1635</v>
      </c>
      <c r="G2176" s="28">
        <v>18.95</v>
      </c>
    </row>
    <row r="2177" spans="1:7" s="14" customFormat="1" x14ac:dyDescent="0.2">
      <c r="A2177" s="23">
        <v>9781107694378</v>
      </c>
      <c r="B2177" s="13" t="s">
        <v>1608</v>
      </c>
      <c r="C2177" s="8"/>
      <c r="D2177" s="13" t="s">
        <v>1634</v>
      </c>
      <c r="E2177" s="13" t="s">
        <v>157</v>
      </c>
      <c r="F2177" s="13" t="s">
        <v>1588</v>
      </c>
      <c r="G2177" s="28">
        <v>18.95</v>
      </c>
    </row>
    <row r="2178" spans="1:7" s="14" customFormat="1" x14ac:dyDescent="0.2">
      <c r="A2178" s="23">
        <v>9788483239148</v>
      </c>
      <c r="B2178" s="13" t="s">
        <v>1608</v>
      </c>
      <c r="C2178" s="8"/>
      <c r="D2178" s="13" t="s">
        <v>1634</v>
      </c>
      <c r="E2178" s="13" t="s">
        <v>157</v>
      </c>
      <c r="F2178" s="13" t="s">
        <v>1635</v>
      </c>
      <c r="G2178" s="28">
        <v>18.95</v>
      </c>
    </row>
    <row r="2179" spans="1:7" x14ac:dyDescent="0.2">
      <c r="A2179" s="37">
        <v>9780521541930</v>
      </c>
      <c r="B2179" s="7" t="s">
        <v>1636</v>
      </c>
      <c r="C2179" s="8"/>
      <c r="D2179" s="7" t="s">
        <v>1637</v>
      </c>
      <c r="E2179" s="7" t="s">
        <v>13</v>
      </c>
      <c r="F2179" s="7" t="s">
        <v>14</v>
      </c>
      <c r="G2179" s="28">
        <f>VLOOKUP(A2179,'[1]Oz and NZed Prices'!$A$2:$I$6200,9,FALSE)</f>
        <v>43.95</v>
      </c>
    </row>
    <row r="2180" spans="1:7" x14ac:dyDescent="0.2">
      <c r="A2180" s="37">
        <v>9780521184991</v>
      </c>
      <c r="B2180" s="7" t="s">
        <v>1638</v>
      </c>
      <c r="C2180" s="8"/>
      <c r="D2180" s="7" t="s">
        <v>1639</v>
      </c>
      <c r="E2180" s="7" t="s">
        <v>13</v>
      </c>
      <c r="F2180" s="7" t="s">
        <v>14</v>
      </c>
      <c r="G2180" s="28">
        <f>VLOOKUP(A2180,'[1]Oz and NZed Prices'!$A$2:$I$6200,9,FALSE)</f>
        <v>74.95</v>
      </c>
    </row>
    <row r="2181" spans="1:7" x14ac:dyDescent="0.2">
      <c r="A2181" s="37">
        <v>9780521335799</v>
      </c>
      <c r="B2181" s="7" t="s">
        <v>13</v>
      </c>
      <c r="C2181" s="8"/>
      <c r="D2181" s="7" t="s">
        <v>1640</v>
      </c>
      <c r="E2181" s="7" t="s">
        <v>13</v>
      </c>
      <c r="F2181" s="7" t="s">
        <v>14</v>
      </c>
      <c r="G2181" s="28">
        <f>VLOOKUP(A2181,'[1]Oz and NZed Prices'!$A$2:$I$6200,9,FALSE)</f>
        <v>65.95</v>
      </c>
    </row>
    <row r="2182" spans="1:7" x14ac:dyDescent="0.2">
      <c r="A2182" s="37">
        <v>9780521894555</v>
      </c>
      <c r="B2182" s="7" t="s">
        <v>1641</v>
      </c>
      <c r="C2182" s="8"/>
      <c r="D2182" s="7" t="s">
        <v>1642</v>
      </c>
      <c r="E2182" s="7" t="s">
        <v>13</v>
      </c>
      <c r="F2182" s="7" t="s">
        <v>14</v>
      </c>
      <c r="G2182" s="28">
        <f>VLOOKUP(A2182,'[1]Oz and NZed Prices'!$A$2:$I$6200,9,FALSE)</f>
        <v>55.95</v>
      </c>
    </row>
    <row r="2183" spans="1:7" x14ac:dyDescent="0.2">
      <c r="A2183" s="37">
        <v>9780521625593</v>
      </c>
      <c r="B2183" s="7" t="s">
        <v>13</v>
      </c>
      <c r="C2183" s="8"/>
      <c r="D2183" s="7" t="s">
        <v>1643</v>
      </c>
      <c r="E2183" s="7" t="s">
        <v>13</v>
      </c>
      <c r="F2183" s="7" t="s">
        <v>14</v>
      </c>
      <c r="G2183" s="28">
        <f>VLOOKUP(A2183,'[1]Oz and NZed Prices'!$A$2:$I$6200,9,FALSE)</f>
        <v>61.95</v>
      </c>
    </row>
    <row r="2184" spans="1:7" x14ac:dyDescent="0.2">
      <c r="A2184" s="37">
        <v>9781107628809</v>
      </c>
      <c r="B2184" s="7" t="s">
        <v>1644</v>
      </c>
      <c r="C2184" s="8" t="s">
        <v>6</v>
      </c>
      <c r="D2184" s="7" t="s">
        <v>1645</v>
      </c>
      <c r="E2184" s="7" t="s">
        <v>13</v>
      </c>
      <c r="F2184" s="7" t="s">
        <v>14</v>
      </c>
      <c r="G2184" s="28">
        <f>VLOOKUP(A2184,'[1]Oz and NZed Prices'!$A$2:$I$6200,9,FALSE)</f>
        <v>47.95</v>
      </c>
    </row>
    <row r="2185" spans="1:7" x14ac:dyDescent="0.2">
      <c r="A2185" s="37">
        <v>9780521523974</v>
      </c>
      <c r="B2185" s="7" t="s">
        <v>1646</v>
      </c>
      <c r="C2185" s="8"/>
      <c r="D2185" s="7" t="s">
        <v>1647</v>
      </c>
      <c r="E2185" s="7" t="s">
        <v>1648</v>
      </c>
      <c r="F2185" s="7" t="s">
        <v>44</v>
      </c>
      <c r="G2185" s="28">
        <f>VLOOKUP(A2185,'[1]Oz and NZed Prices'!$A$2:$I$6200,9,FALSE)</f>
        <v>30.95</v>
      </c>
    </row>
    <row r="2186" spans="1:7" x14ac:dyDescent="0.2">
      <c r="A2186" s="37">
        <v>9780521608701</v>
      </c>
      <c r="B2186" s="7" t="s">
        <v>1646</v>
      </c>
      <c r="C2186" s="8"/>
      <c r="D2186" s="7" t="s">
        <v>1647</v>
      </c>
      <c r="E2186" s="7" t="s">
        <v>338</v>
      </c>
      <c r="F2186" s="7" t="s">
        <v>44</v>
      </c>
      <c r="G2186" s="28">
        <f>VLOOKUP(A2186,'[1]Oz and NZed Prices'!$A$2:$I$6200,9,FALSE)</f>
        <v>30.95</v>
      </c>
    </row>
    <row r="2187" spans="1:7" x14ac:dyDescent="0.2">
      <c r="A2187" s="37">
        <v>9780521608695</v>
      </c>
      <c r="B2187" s="7" t="s">
        <v>1646</v>
      </c>
      <c r="C2187" s="8"/>
      <c r="D2187" s="7" t="s">
        <v>1647</v>
      </c>
      <c r="E2187" s="7" t="s">
        <v>338</v>
      </c>
      <c r="F2187" s="7" t="s">
        <v>589</v>
      </c>
      <c r="G2187" s="28">
        <f>VLOOKUP(A2187,'[1]Oz and NZed Prices'!$A$2:$I$6200,9,FALSE)</f>
        <v>37.950000000000003</v>
      </c>
    </row>
    <row r="2188" spans="1:7" x14ac:dyDescent="0.2">
      <c r="A2188" s="37">
        <v>9780521133432</v>
      </c>
      <c r="B2188" s="7" t="s">
        <v>1649</v>
      </c>
      <c r="C2188" s="8"/>
      <c r="D2188" s="7" t="s">
        <v>1650</v>
      </c>
      <c r="E2188" s="7" t="s">
        <v>13</v>
      </c>
      <c r="F2188" s="7" t="s">
        <v>14</v>
      </c>
      <c r="G2188" s="28">
        <f>VLOOKUP(A2188,'[1]Oz and NZed Prices'!$A$2:$I$6200,9,FALSE)</f>
        <v>49.95</v>
      </c>
    </row>
    <row r="2189" spans="1:7" x14ac:dyDescent="0.2">
      <c r="A2189" s="37">
        <v>9780521116664</v>
      </c>
      <c r="B2189" s="7" t="s">
        <v>1649</v>
      </c>
      <c r="C2189" s="8"/>
      <c r="D2189" s="7" t="s">
        <v>1650</v>
      </c>
      <c r="E2189" s="7" t="s">
        <v>13</v>
      </c>
      <c r="F2189" s="7" t="s">
        <v>207</v>
      </c>
      <c r="G2189" s="28">
        <f>VLOOKUP(A2189,'[1]Oz and NZed Prices'!$A$2:$I$6200,9,FALSE)</f>
        <v>130.94999999999999</v>
      </c>
    </row>
    <row r="2190" spans="1:7" x14ac:dyDescent="0.2">
      <c r="A2190" s="37">
        <v>9780521484381</v>
      </c>
      <c r="B2190" s="7" t="s">
        <v>1651</v>
      </c>
      <c r="C2190" s="8"/>
      <c r="D2190" s="7" t="s">
        <v>1652</v>
      </c>
      <c r="E2190" s="7" t="s">
        <v>13</v>
      </c>
      <c r="F2190" s="7" t="s">
        <v>14</v>
      </c>
      <c r="G2190" s="28">
        <f>VLOOKUP(A2190,'[1]Oz and NZed Prices'!$A$2:$I$6200,9,FALSE)</f>
        <v>55.95</v>
      </c>
    </row>
    <row r="2191" spans="1:7" x14ac:dyDescent="0.2">
      <c r="A2191" s="37">
        <v>9780521547451</v>
      </c>
      <c r="B2191" s="7" t="s">
        <v>1653</v>
      </c>
      <c r="C2191" s="8"/>
      <c r="D2191" s="7" t="s">
        <v>1654</v>
      </c>
      <c r="E2191" s="7" t="s">
        <v>13</v>
      </c>
      <c r="F2191" s="7" t="s">
        <v>14</v>
      </c>
      <c r="G2191" s="28">
        <f>VLOOKUP(A2191,'[1]Oz and NZed Prices'!$A$2:$I$6200,9,FALSE)</f>
        <v>55.95</v>
      </c>
    </row>
    <row r="2192" spans="1:7" x14ac:dyDescent="0.2">
      <c r="A2192" s="37">
        <v>9780521838689</v>
      </c>
      <c r="B2192" s="7" t="s">
        <v>1653</v>
      </c>
      <c r="C2192" s="8"/>
      <c r="D2192" s="7" t="s">
        <v>1654</v>
      </c>
      <c r="E2192" s="7" t="s">
        <v>13</v>
      </c>
      <c r="F2192" s="7" t="s">
        <v>207</v>
      </c>
      <c r="G2192" s="28">
        <f>VLOOKUP(A2192,'[1]Oz and NZed Prices'!$A$2:$I$6200,9,FALSE)</f>
        <v>136.94999999999999</v>
      </c>
    </row>
    <row r="2193" spans="1:7" x14ac:dyDescent="0.2">
      <c r="A2193" s="37">
        <v>9780521639545</v>
      </c>
      <c r="B2193" s="7" t="s">
        <v>1655</v>
      </c>
      <c r="C2193" s="8"/>
      <c r="D2193" s="7" t="s">
        <v>1656</v>
      </c>
      <c r="E2193" s="7" t="s">
        <v>13</v>
      </c>
      <c r="F2193" s="7" t="s">
        <v>14</v>
      </c>
      <c r="G2193" s="28">
        <f>VLOOKUP(A2193,'[1]Oz and NZed Prices'!$A$2:$I$6200,9,FALSE)</f>
        <v>53.95</v>
      </c>
    </row>
    <row r="2194" spans="1:7" x14ac:dyDescent="0.2">
      <c r="A2194" s="37">
        <v>9780521630399</v>
      </c>
      <c r="B2194" s="7" t="s">
        <v>1655</v>
      </c>
      <c r="C2194" s="8"/>
      <c r="D2194" s="7" t="s">
        <v>1656</v>
      </c>
      <c r="E2194" s="7" t="s">
        <v>13</v>
      </c>
      <c r="F2194" s="7" t="s">
        <v>207</v>
      </c>
      <c r="G2194" s="28">
        <f>VLOOKUP(A2194,'[1]Oz and NZed Prices'!$A$2:$I$6200,9,FALSE)</f>
        <v>130.94999999999999</v>
      </c>
    </row>
    <row r="2195" spans="1:7" x14ac:dyDescent="0.2">
      <c r="A2195" s="37">
        <v>9780521387941</v>
      </c>
      <c r="B2195" s="7" t="s">
        <v>1657</v>
      </c>
      <c r="C2195" s="8"/>
      <c r="D2195" s="7" t="s">
        <v>1658</v>
      </c>
      <c r="E2195" s="7" t="s">
        <v>13</v>
      </c>
      <c r="F2195" s="7" t="s">
        <v>14</v>
      </c>
      <c r="G2195" s="28">
        <f>VLOOKUP(A2195,'[1]Oz and NZed Prices'!$A$2:$I$6200,9,FALSE)</f>
        <v>49.95</v>
      </c>
    </row>
    <row r="2196" spans="1:7" x14ac:dyDescent="0.2">
      <c r="A2196" s="37">
        <v>9780521478298</v>
      </c>
      <c r="B2196" s="7" t="s">
        <v>1659</v>
      </c>
      <c r="C2196" s="8"/>
      <c r="D2196" s="7" t="s">
        <v>1660</v>
      </c>
      <c r="E2196" s="7" t="s">
        <v>13</v>
      </c>
      <c r="F2196" s="7" t="s">
        <v>14</v>
      </c>
      <c r="G2196" s="28">
        <f>VLOOKUP(A2196,'[1]Oz and NZed Prices'!$A$2:$I$6200,9,FALSE)</f>
        <v>61.95</v>
      </c>
    </row>
    <row r="2197" spans="1:7" x14ac:dyDescent="0.2">
      <c r="A2197" s="37">
        <v>9780521163910</v>
      </c>
      <c r="B2197" s="7" t="s">
        <v>13</v>
      </c>
      <c r="C2197" s="8"/>
      <c r="D2197" s="7" t="s">
        <v>1661</v>
      </c>
      <c r="E2197" s="7" t="s">
        <v>13</v>
      </c>
      <c r="F2197" s="7" t="s">
        <v>14</v>
      </c>
      <c r="G2197" s="28">
        <f>VLOOKUP(A2197,'[1]Oz and NZed Prices'!$A$2:$I$6200,9,FALSE)</f>
        <v>70.95</v>
      </c>
    </row>
    <row r="2198" spans="1:7" x14ac:dyDescent="0.2">
      <c r="A2198" s="37">
        <v>9780521597234</v>
      </c>
      <c r="B2198" s="7" t="s">
        <v>1662</v>
      </c>
      <c r="C2198" s="8"/>
      <c r="D2198" s="7" t="s">
        <v>1663</v>
      </c>
      <c r="E2198" s="7" t="s">
        <v>13</v>
      </c>
      <c r="F2198" s="7" t="s">
        <v>14</v>
      </c>
      <c r="G2198" s="28">
        <f>VLOOKUP(A2198,'[1]Oz and NZed Prices'!$A$2:$I$6200,9,FALSE)</f>
        <v>43.95</v>
      </c>
    </row>
    <row r="2199" spans="1:7" x14ac:dyDescent="0.2">
      <c r="A2199" s="37">
        <v>9780521378093</v>
      </c>
      <c r="B2199" s="7" t="s">
        <v>1664</v>
      </c>
      <c r="C2199" s="8"/>
      <c r="D2199" s="7" t="s">
        <v>1665</v>
      </c>
      <c r="E2199" s="7" t="s">
        <v>13</v>
      </c>
      <c r="F2199" s="7" t="s">
        <v>14</v>
      </c>
      <c r="G2199" s="28">
        <f>VLOOKUP(A2199,'[1]Oz and NZed Prices'!$A$2:$I$6200,9,FALSE)</f>
        <v>55.95</v>
      </c>
    </row>
    <row r="2200" spans="1:7" x14ac:dyDescent="0.2">
      <c r="A2200" s="37">
        <v>9780521799607</v>
      </c>
      <c r="B2200" s="7" t="s">
        <v>1666</v>
      </c>
      <c r="C2200" s="8"/>
      <c r="D2200" s="7" t="s">
        <v>1667</v>
      </c>
      <c r="E2200" s="7" t="s">
        <v>13</v>
      </c>
      <c r="F2200" s="7" t="s">
        <v>14</v>
      </c>
      <c r="G2200" s="28">
        <f>VLOOKUP(A2200,'[1]Oz and NZed Prices'!$A$2:$I$6200,9,FALSE)</f>
        <v>45.95</v>
      </c>
    </row>
    <row r="2201" spans="1:7" x14ac:dyDescent="0.2">
      <c r="A2201" s="37">
        <v>9780521775342</v>
      </c>
      <c r="B2201" s="7" t="s">
        <v>1668</v>
      </c>
      <c r="C2201" s="8"/>
      <c r="D2201" s="7" t="s">
        <v>1669</v>
      </c>
      <c r="E2201" s="7" t="s">
        <v>13</v>
      </c>
      <c r="F2201" s="7" t="s">
        <v>14</v>
      </c>
      <c r="G2201" s="28">
        <f>VLOOKUP(A2201,'[1]Oz and NZed Prices'!$A$2:$I$6200,9,FALSE)</f>
        <v>38.950000000000003</v>
      </c>
    </row>
    <row r="2202" spans="1:7" x14ac:dyDescent="0.2">
      <c r="A2202" s="37">
        <v>9780521779395</v>
      </c>
      <c r="B2202" s="7" t="s">
        <v>1670</v>
      </c>
      <c r="C2202" s="8"/>
      <c r="D2202" s="7" t="s">
        <v>1671</v>
      </c>
      <c r="E2202" s="7" t="s">
        <v>13</v>
      </c>
      <c r="F2202" s="7" t="s">
        <v>14</v>
      </c>
      <c r="G2202" s="28">
        <f>VLOOKUP(A2202,'[1]Oz and NZed Prices'!$A$2:$I$6200,9,FALSE)</f>
        <v>50.95</v>
      </c>
    </row>
    <row r="2203" spans="1:7" x14ac:dyDescent="0.2">
      <c r="A2203" s="37">
        <v>9780521000246</v>
      </c>
      <c r="B2203" s="7" t="s">
        <v>1670</v>
      </c>
      <c r="C2203" s="8"/>
      <c r="D2203" s="7" t="s">
        <v>1671</v>
      </c>
      <c r="E2203" s="7" t="s">
        <v>13</v>
      </c>
      <c r="F2203" s="7" t="s">
        <v>67</v>
      </c>
      <c r="G2203" s="28">
        <f>VLOOKUP(A2203,'[1]Oz and NZed Prices'!$A$2:$I$6200,9,FALSE)</f>
        <v>54.95</v>
      </c>
    </row>
    <row r="2204" spans="1:7" x14ac:dyDescent="0.2">
      <c r="A2204" s="37">
        <v>9780521658751</v>
      </c>
      <c r="B2204" s="7" t="s">
        <v>165</v>
      </c>
      <c r="C2204" s="8"/>
      <c r="D2204" s="7" t="s">
        <v>1672</v>
      </c>
      <c r="E2204" s="7" t="s">
        <v>13</v>
      </c>
      <c r="F2204" s="7" t="s">
        <v>14</v>
      </c>
      <c r="G2204" s="28">
        <f>VLOOKUP(A2204,'[1]Oz and NZed Prices'!$A$2:$I$6200,9,FALSE)</f>
        <v>60.95</v>
      </c>
    </row>
    <row r="2205" spans="1:7" x14ac:dyDescent="0.2">
      <c r="A2205" s="37">
        <v>9780521358439</v>
      </c>
      <c r="B2205" s="7" t="s">
        <v>1673</v>
      </c>
      <c r="C2205" s="8"/>
      <c r="D2205" s="7" t="s">
        <v>1674</v>
      </c>
      <c r="E2205" s="7" t="s">
        <v>13</v>
      </c>
      <c r="F2205" s="7" t="s">
        <v>14</v>
      </c>
      <c r="G2205" s="28">
        <f>VLOOKUP(A2205,'[1]Oz and NZed Prices'!$A$2:$I$6200,9,FALSE)</f>
        <v>55.95</v>
      </c>
    </row>
    <row r="2206" spans="1:7" x14ac:dyDescent="0.2">
      <c r="A2206" s="37">
        <v>9780521485609</v>
      </c>
      <c r="B2206" s="7" t="s">
        <v>1058</v>
      </c>
      <c r="C2206" s="8"/>
      <c r="D2206" s="7" t="s">
        <v>1675</v>
      </c>
      <c r="E2206" s="7" t="s">
        <v>13</v>
      </c>
      <c r="F2206" s="7" t="s">
        <v>14</v>
      </c>
      <c r="G2206" s="28">
        <f>VLOOKUP(A2206,'[1]Oz and NZed Prices'!$A$2:$I$6200,9,FALSE)</f>
        <v>55.95</v>
      </c>
    </row>
    <row r="2207" spans="1:7" x14ac:dyDescent="0.2">
      <c r="A2207" s="37">
        <v>9780521614146</v>
      </c>
      <c r="B2207" s="7" t="s">
        <v>13</v>
      </c>
      <c r="C2207" s="8"/>
      <c r="D2207" s="7" t="s">
        <v>1676</v>
      </c>
      <c r="E2207" s="7" t="s">
        <v>13</v>
      </c>
      <c r="F2207" s="7" t="s">
        <v>14</v>
      </c>
      <c r="G2207" s="28">
        <f>VLOOKUP(A2207,'[1]Oz and NZed Prices'!$A$2:$I$6200,9,FALSE)</f>
        <v>49.95</v>
      </c>
    </row>
    <row r="2208" spans="1:7" x14ac:dyDescent="0.2">
      <c r="A2208" s="37">
        <v>9780521134583</v>
      </c>
      <c r="B2208" s="7" t="s">
        <v>1677</v>
      </c>
      <c r="C2208" s="8"/>
      <c r="D2208" s="7" t="s">
        <v>1678</v>
      </c>
      <c r="E2208" s="7" t="s">
        <v>13</v>
      </c>
      <c r="F2208" s="7" t="s">
        <v>292</v>
      </c>
      <c r="G2208" s="28">
        <f>VLOOKUP(A2208,'[1]Oz and NZed Prices'!$A$2:$I$6200,9,FALSE)</f>
        <v>52.95</v>
      </c>
    </row>
    <row r="2209" spans="1:7" x14ac:dyDescent="0.2">
      <c r="A2209" s="37">
        <v>9780521358378</v>
      </c>
      <c r="B2209" s="7" t="s">
        <v>1679</v>
      </c>
      <c r="C2209" s="8"/>
      <c r="D2209" s="7" t="s">
        <v>1680</v>
      </c>
      <c r="E2209" s="7" t="s">
        <v>13</v>
      </c>
      <c r="F2209" s="7" t="s">
        <v>14</v>
      </c>
      <c r="G2209" s="28">
        <f>VLOOKUP(A2209,'[1]Oz and NZed Prices'!$A$2:$I$6200,9,FALSE)</f>
        <v>55.95</v>
      </c>
    </row>
    <row r="2210" spans="1:7" x14ac:dyDescent="0.2">
      <c r="A2210" s="37">
        <v>9780521338165</v>
      </c>
      <c r="B2210" s="7" t="s">
        <v>1681</v>
      </c>
      <c r="C2210" s="8"/>
      <c r="D2210" s="7" t="s">
        <v>1682</v>
      </c>
      <c r="E2210" s="7" t="s">
        <v>13</v>
      </c>
      <c r="F2210" s="7" t="s">
        <v>1403</v>
      </c>
      <c r="G2210" s="28">
        <f>VLOOKUP(A2210,'[1]Oz and NZed Prices'!$A$2:$I$6200,9,FALSE)</f>
        <v>30.95</v>
      </c>
    </row>
    <row r="2211" spans="1:7" x14ac:dyDescent="0.2">
      <c r="A2211" s="37">
        <v>9780521186889</v>
      </c>
      <c r="B2211" s="7" t="s">
        <v>1681</v>
      </c>
      <c r="C2211" s="8"/>
      <c r="D2211" s="7" t="s">
        <v>1682</v>
      </c>
      <c r="E2211" s="7" t="s">
        <v>13</v>
      </c>
      <c r="F2211" s="7" t="s">
        <v>67</v>
      </c>
      <c r="G2211" s="28">
        <f>VLOOKUP(A2211,'[1]Oz and NZed Prices'!$A$2:$I$6200,9,FALSE)</f>
        <v>35.950000000000003</v>
      </c>
    </row>
    <row r="2212" spans="1:7" x14ac:dyDescent="0.2">
      <c r="A2212" s="37">
        <v>9780521804981</v>
      </c>
      <c r="B2212" s="7" t="s">
        <v>1683</v>
      </c>
      <c r="C2212" s="8"/>
      <c r="D2212" s="7" t="s">
        <v>1684</v>
      </c>
      <c r="E2212" s="7" t="s">
        <v>13</v>
      </c>
      <c r="F2212" s="7" t="s">
        <v>14</v>
      </c>
      <c r="G2212" s="28">
        <f>VLOOKUP(A2212,'[1]Oz and NZed Prices'!$A$2:$I$6200,9,FALSE)</f>
        <v>60.95</v>
      </c>
    </row>
    <row r="2213" spans="1:7" x14ac:dyDescent="0.2">
      <c r="A2213" s="37">
        <v>9780521718141</v>
      </c>
      <c r="B2213" s="7" t="s">
        <v>13</v>
      </c>
      <c r="C2213" s="8"/>
      <c r="D2213" s="7" t="s">
        <v>1685</v>
      </c>
      <c r="E2213" s="7" t="s">
        <v>13</v>
      </c>
      <c r="F2213" s="7" t="s">
        <v>14</v>
      </c>
      <c r="G2213" s="28">
        <f>VLOOKUP(A2213,'[1]Oz and NZed Prices'!$A$2:$I$6200,9,FALSE)</f>
        <v>50.95</v>
      </c>
    </row>
    <row r="2214" spans="1:7" x14ac:dyDescent="0.2">
      <c r="A2214" s="37">
        <v>9780521889636</v>
      </c>
      <c r="B2214" s="7" t="s">
        <v>13</v>
      </c>
      <c r="C2214" s="8"/>
      <c r="D2214" s="7" t="s">
        <v>1685</v>
      </c>
      <c r="E2214" s="7" t="s">
        <v>13</v>
      </c>
      <c r="F2214" s="7" t="s">
        <v>207</v>
      </c>
      <c r="G2214" s="28">
        <f>VLOOKUP(A2214,'[1]Oz and NZed Prices'!$A$2:$I$6200,9,FALSE)</f>
        <v>130.94999999999999</v>
      </c>
    </row>
    <row r="2215" spans="1:7" x14ac:dyDescent="0.2">
      <c r="A2215" s="37">
        <v>9780521627658</v>
      </c>
      <c r="B2215" s="7" t="s">
        <v>1686</v>
      </c>
      <c r="C2215" s="8"/>
      <c r="D2215" s="7" t="s">
        <v>1687</v>
      </c>
      <c r="E2215" s="7" t="s">
        <v>13</v>
      </c>
      <c r="F2215" s="7" t="s">
        <v>14</v>
      </c>
      <c r="G2215" s="28">
        <f>VLOOKUP(A2215,'[1]Oz and NZed Prices'!$A$2:$I$6200,9,FALSE)</f>
        <v>38.950000000000003</v>
      </c>
    </row>
    <row r="2216" spans="1:7" x14ac:dyDescent="0.2">
      <c r="A2216" s="37">
        <v>9780521692816</v>
      </c>
      <c r="B2216" s="7" t="s">
        <v>1688</v>
      </c>
      <c r="C2216" s="8"/>
      <c r="D2216" s="7" t="s">
        <v>1689</v>
      </c>
      <c r="E2216" s="7" t="s">
        <v>72</v>
      </c>
      <c r="F2216" s="7" t="s">
        <v>79</v>
      </c>
      <c r="G2216" s="28">
        <f>VLOOKUP(A2216,'[1]Oz and NZed Prices'!$A$2:$I$6200,9,FALSE)</f>
        <v>39.950000000000003</v>
      </c>
    </row>
    <row r="2217" spans="1:7" x14ac:dyDescent="0.2">
      <c r="A2217" s="37">
        <v>9780521692823</v>
      </c>
      <c r="B2217" s="7" t="s">
        <v>1688</v>
      </c>
      <c r="C2217" s="8"/>
      <c r="D2217" s="7" t="s">
        <v>1689</v>
      </c>
      <c r="E2217" s="7" t="s">
        <v>72</v>
      </c>
      <c r="F2217" s="7" t="s">
        <v>80</v>
      </c>
      <c r="G2217" s="28">
        <f>VLOOKUP(A2217,'[1]Oz and NZed Prices'!$A$2:$I$6200,9,FALSE)</f>
        <v>38.950000000000003</v>
      </c>
    </row>
    <row r="2218" spans="1:7" x14ac:dyDescent="0.2">
      <c r="A2218" s="37">
        <v>9780521692830</v>
      </c>
      <c r="B2218" s="7" t="s">
        <v>1688</v>
      </c>
      <c r="C2218" s="8"/>
      <c r="D2218" s="7" t="s">
        <v>1689</v>
      </c>
      <c r="E2218" s="7" t="s">
        <v>72</v>
      </c>
      <c r="F2218" s="7" t="s">
        <v>81</v>
      </c>
      <c r="G2218" s="28">
        <f>VLOOKUP(A2218,'[1]Oz and NZed Prices'!$A$2:$I$6200,9,FALSE)</f>
        <v>102.95</v>
      </c>
    </row>
    <row r="2219" spans="1:7" x14ac:dyDescent="0.2">
      <c r="A2219" s="37">
        <v>9780521692847</v>
      </c>
      <c r="B2219" s="7" t="s">
        <v>1688</v>
      </c>
      <c r="C2219" s="8"/>
      <c r="D2219" s="7" t="s">
        <v>1689</v>
      </c>
      <c r="E2219" s="7" t="s">
        <v>56</v>
      </c>
      <c r="F2219" s="7" t="s">
        <v>79</v>
      </c>
      <c r="G2219" s="28">
        <f>VLOOKUP(A2219,'[1]Oz and NZed Prices'!$A$2:$I$6200,9,FALSE)</f>
        <v>39.950000000000003</v>
      </c>
    </row>
    <row r="2220" spans="1:7" x14ac:dyDescent="0.2">
      <c r="A2220" s="37">
        <v>9780521692854</v>
      </c>
      <c r="B2220" s="7" t="s">
        <v>1688</v>
      </c>
      <c r="C2220" s="8"/>
      <c r="D2220" s="7" t="s">
        <v>1689</v>
      </c>
      <c r="E2220" s="7" t="s">
        <v>56</v>
      </c>
      <c r="F2220" s="7" t="s">
        <v>80</v>
      </c>
      <c r="G2220" s="28">
        <f>VLOOKUP(A2220,'[1]Oz and NZed Prices'!$A$2:$I$6200,9,FALSE)</f>
        <v>38.950000000000003</v>
      </c>
    </row>
    <row r="2221" spans="1:7" x14ac:dyDescent="0.2">
      <c r="A2221" s="37">
        <v>9780521692861</v>
      </c>
      <c r="B2221" s="7" t="s">
        <v>1688</v>
      </c>
      <c r="C2221" s="8"/>
      <c r="D2221" s="7" t="s">
        <v>1689</v>
      </c>
      <c r="E2221" s="7" t="s">
        <v>56</v>
      </c>
      <c r="F2221" s="7" t="s">
        <v>81</v>
      </c>
      <c r="G2221" s="28">
        <f>VLOOKUP(A2221,'[1]Oz and NZed Prices'!$A$2:$I$6200,9,FALSE)</f>
        <v>102.95</v>
      </c>
    </row>
    <row r="2222" spans="1:7" x14ac:dyDescent="0.2">
      <c r="A2222" s="37">
        <v>9780521692878</v>
      </c>
      <c r="B2222" s="7" t="s">
        <v>1688</v>
      </c>
      <c r="C2222" s="8"/>
      <c r="D2222" s="7" t="s">
        <v>1689</v>
      </c>
      <c r="E2222" s="7" t="s">
        <v>76</v>
      </c>
      <c r="F2222" s="7" t="s">
        <v>79</v>
      </c>
      <c r="G2222" s="28">
        <f>VLOOKUP(A2222,'[1]Oz and NZed Prices'!$A$2:$I$6200,9,FALSE)</f>
        <v>39.950000000000003</v>
      </c>
    </row>
    <row r="2223" spans="1:7" x14ac:dyDescent="0.2">
      <c r="A2223" s="37">
        <v>9780521692885</v>
      </c>
      <c r="B2223" s="7" t="s">
        <v>1688</v>
      </c>
      <c r="C2223" s="8"/>
      <c r="D2223" s="7" t="s">
        <v>1689</v>
      </c>
      <c r="E2223" s="7" t="s">
        <v>76</v>
      </c>
      <c r="F2223" s="7" t="s">
        <v>80</v>
      </c>
      <c r="G2223" s="28">
        <f>VLOOKUP(A2223,'[1]Oz and NZed Prices'!$A$2:$I$6200,9,FALSE)</f>
        <v>38.950000000000003</v>
      </c>
    </row>
    <row r="2224" spans="1:7" x14ac:dyDescent="0.2">
      <c r="A2224" s="37">
        <v>9780521692892</v>
      </c>
      <c r="B2224" s="7" t="s">
        <v>1688</v>
      </c>
      <c r="C2224" s="8"/>
      <c r="D2224" s="7" t="s">
        <v>1689</v>
      </c>
      <c r="E2224" s="7" t="s">
        <v>76</v>
      </c>
      <c r="F2224" s="7" t="s">
        <v>81</v>
      </c>
      <c r="G2224" s="28">
        <f>VLOOKUP(A2224,'[1]Oz and NZed Prices'!$A$2:$I$6200,9,FALSE)</f>
        <v>102.95</v>
      </c>
    </row>
    <row r="2225" spans="1:7" x14ac:dyDescent="0.2">
      <c r="A2225" s="37">
        <v>9780521378116</v>
      </c>
      <c r="B2225" s="7" t="s">
        <v>13</v>
      </c>
      <c r="C2225" s="8"/>
      <c r="D2225" s="7" t="s">
        <v>1690</v>
      </c>
      <c r="E2225" s="7" t="s">
        <v>13</v>
      </c>
      <c r="F2225" s="7" t="s">
        <v>14</v>
      </c>
      <c r="G2225" s="28">
        <f>VLOOKUP(A2225,'[1]Oz and NZed Prices'!$A$2:$I$6200,9,FALSE)</f>
        <v>65.95</v>
      </c>
    </row>
    <row r="2226" spans="1:7" x14ac:dyDescent="0.2">
      <c r="A2226" s="37">
        <v>9780521614788</v>
      </c>
      <c r="B2226" s="7" t="s">
        <v>13</v>
      </c>
      <c r="C2226" s="8"/>
      <c r="D2226" s="7" t="s">
        <v>1691</v>
      </c>
      <c r="E2226" s="7" t="s">
        <v>13</v>
      </c>
      <c r="F2226" s="7" t="s">
        <v>14</v>
      </c>
      <c r="G2226" s="28">
        <v>114.95</v>
      </c>
    </row>
    <row r="2227" spans="1:7" x14ac:dyDescent="0.2">
      <c r="A2227" s="37">
        <v>9780521849487</v>
      </c>
      <c r="B2227" s="7" t="s">
        <v>13</v>
      </c>
      <c r="C2227" s="8"/>
      <c r="D2227" s="7" t="s">
        <v>1691</v>
      </c>
      <c r="E2227" s="7" t="s">
        <v>13</v>
      </c>
      <c r="F2227" s="7" t="s">
        <v>207</v>
      </c>
      <c r="G2227" s="28">
        <v>251.95</v>
      </c>
    </row>
    <row r="2228" spans="1:7" x14ac:dyDescent="0.2">
      <c r="A2228" s="37">
        <v>9780521754613</v>
      </c>
      <c r="B2228" s="7" t="s">
        <v>581</v>
      </c>
      <c r="C2228" s="8"/>
      <c r="D2228" s="7" t="s">
        <v>1692</v>
      </c>
      <c r="E2228" s="7" t="s">
        <v>13</v>
      </c>
      <c r="F2228" s="7" t="s">
        <v>210</v>
      </c>
      <c r="G2228" s="28">
        <f>VLOOKUP(A2228,'[1]Oz and NZed Prices'!$A$2:$I$6200,9,FALSE)</f>
        <v>91.95</v>
      </c>
    </row>
    <row r="2229" spans="1:7" x14ac:dyDescent="0.2">
      <c r="A2229" s="37">
        <v>9780521685702</v>
      </c>
      <c r="B2229" s="7" t="s">
        <v>1693</v>
      </c>
      <c r="C2229" s="8"/>
      <c r="D2229" s="7" t="s">
        <v>1694</v>
      </c>
      <c r="E2229" s="7" t="s">
        <v>13</v>
      </c>
      <c r="F2229" s="7" t="s">
        <v>14</v>
      </c>
      <c r="G2229" s="28">
        <f>VLOOKUP(A2229,'[1]Oz and NZed Prices'!$A$2:$I$6200,9,FALSE)</f>
        <v>50.95</v>
      </c>
    </row>
    <row r="2230" spans="1:7" x14ac:dyDescent="0.2">
      <c r="A2230" s="37">
        <v>9780521866781</v>
      </c>
      <c r="B2230" s="7" t="s">
        <v>1693</v>
      </c>
      <c r="C2230" s="8"/>
      <c r="D2230" s="7" t="s">
        <v>1694</v>
      </c>
      <c r="E2230" s="7" t="s">
        <v>13</v>
      </c>
      <c r="F2230" s="7" t="s">
        <v>207</v>
      </c>
      <c r="G2230" s="28">
        <f>VLOOKUP(A2230,'[1]Oz and NZed Prices'!$A$2:$I$6200,9,FALSE)</f>
        <v>130.94999999999999</v>
      </c>
    </row>
    <row r="2231" spans="1:7" x14ac:dyDescent="0.2">
      <c r="A2231" s="37">
        <v>9780521406512</v>
      </c>
      <c r="B2231" s="7" t="s">
        <v>1695</v>
      </c>
      <c r="C2231" s="8"/>
      <c r="D2231" s="7" t="s">
        <v>1696</v>
      </c>
      <c r="E2231" s="7" t="s">
        <v>13</v>
      </c>
      <c r="F2231" s="7" t="s">
        <v>14</v>
      </c>
      <c r="G2231" s="28">
        <f>VLOOKUP(A2231,'[1]Oz and NZed Prices'!$A$2:$I$6200,9,FALSE)</f>
        <v>49.95</v>
      </c>
    </row>
    <row r="2232" spans="1:7" x14ac:dyDescent="0.2">
      <c r="A2232" s="37">
        <v>9780521312240</v>
      </c>
      <c r="B2232" s="7" t="s">
        <v>1697</v>
      </c>
      <c r="C2232" s="8"/>
      <c r="D2232" s="7" t="s">
        <v>1698</v>
      </c>
      <c r="E2232" s="7" t="s">
        <v>13</v>
      </c>
      <c r="F2232" s="7" t="s">
        <v>14</v>
      </c>
      <c r="G2232" s="28">
        <f>VLOOKUP(A2232,'[1]Oz and NZed Prices'!$A$2:$I$6200,9,FALSE)</f>
        <v>45.95</v>
      </c>
    </row>
    <row r="2233" spans="1:7" x14ac:dyDescent="0.2">
      <c r="A2233" s="37">
        <v>9780521152167</v>
      </c>
      <c r="B2233" s="7" t="s">
        <v>15</v>
      </c>
      <c r="C2233" s="8"/>
      <c r="D2233" s="7" t="s">
        <v>1699</v>
      </c>
      <c r="E2233" s="7" t="s">
        <v>1700</v>
      </c>
      <c r="F2233" s="7" t="s">
        <v>52</v>
      </c>
      <c r="G2233" s="28">
        <f>VLOOKUP(A2233,'[1]Oz and NZed Prices'!$A$2:$I$6200,9,FALSE)</f>
        <v>49.95</v>
      </c>
    </row>
    <row r="2234" spans="1:7" x14ac:dyDescent="0.2">
      <c r="A2234" s="37">
        <v>9780521152174</v>
      </c>
      <c r="B2234" s="7" t="s">
        <v>15</v>
      </c>
      <c r="C2234" s="8"/>
      <c r="D2234" s="7" t="s">
        <v>1699</v>
      </c>
      <c r="E2234" s="7" t="s">
        <v>1700</v>
      </c>
      <c r="F2234" s="7" t="s">
        <v>54</v>
      </c>
      <c r="G2234" s="28">
        <f>VLOOKUP(A2234,'[1]Oz and NZed Prices'!$A$2:$I$6200,9,FALSE)</f>
        <v>29.95</v>
      </c>
    </row>
    <row r="2235" spans="1:7" x14ac:dyDescent="0.2">
      <c r="A2235" s="37">
        <v>9780521730495</v>
      </c>
      <c r="B2235" s="7" t="s">
        <v>1701</v>
      </c>
      <c r="C2235" s="8"/>
      <c r="D2235" s="7" t="s">
        <v>1699</v>
      </c>
      <c r="E2235" s="7" t="s">
        <v>216</v>
      </c>
      <c r="F2235" s="7" t="s">
        <v>52</v>
      </c>
      <c r="G2235" s="28">
        <f>VLOOKUP(A2235,'[1]Oz and NZed Prices'!$A$2:$I$6200,9,FALSE)</f>
        <v>49.95</v>
      </c>
    </row>
    <row r="2236" spans="1:7" x14ac:dyDescent="0.2">
      <c r="A2236" s="37">
        <v>9780521730501</v>
      </c>
      <c r="B2236" s="7" t="s">
        <v>1701</v>
      </c>
      <c r="C2236" s="8"/>
      <c r="D2236" s="7" t="s">
        <v>1699</v>
      </c>
      <c r="E2236" s="7" t="s">
        <v>216</v>
      </c>
      <c r="F2236" s="7" t="s">
        <v>54</v>
      </c>
      <c r="G2236" s="28">
        <f>VLOOKUP(A2236,'[1]Oz and NZed Prices'!$A$2:$I$6200,9,FALSE)</f>
        <v>29.95</v>
      </c>
    </row>
    <row r="2237" spans="1:7" x14ac:dyDescent="0.2">
      <c r="A2237" s="37">
        <v>9780521542845</v>
      </c>
      <c r="B2237" s="7" t="s">
        <v>1702</v>
      </c>
      <c r="C2237" s="8"/>
      <c r="D2237" s="7" t="s">
        <v>1699</v>
      </c>
      <c r="E2237" s="7" t="s">
        <v>1703</v>
      </c>
      <c r="F2237" s="7" t="s">
        <v>52</v>
      </c>
      <c r="G2237" s="28">
        <v>49.95</v>
      </c>
    </row>
    <row r="2238" spans="1:7" x14ac:dyDescent="0.2">
      <c r="A2238" s="37">
        <v>9780521542852</v>
      </c>
      <c r="B2238" s="7" t="s">
        <v>1702</v>
      </c>
      <c r="C2238" s="8"/>
      <c r="D2238" s="7" t="s">
        <v>1699</v>
      </c>
      <c r="E2238" s="7" t="s">
        <v>1703</v>
      </c>
      <c r="F2238" s="7" t="s">
        <v>54</v>
      </c>
      <c r="G2238" s="28">
        <f>VLOOKUP(A2238,'[1]Oz and NZed Prices'!$A$2:$I$6200,9,FALSE)</f>
        <v>29.95</v>
      </c>
    </row>
    <row r="2239" spans="1:7" x14ac:dyDescent="0.2">
      <c r="A2239" s="37">
        <v>9781107673014</v>
      </c>
      <c r="B2239" s="7" t="s">
        <v>1704</v>
      </c>
      <c r="C2239" s="8" t="s">
        <v>6</v>
      </c>
      <c r="D2239" s="7" t="s">
        <v>1705</v>
      </c>
      <c r="E2239" s="7" t="s">
        <v>1703</v>
      </c>
      <c r="F2239" s="7" t="s">
        <v>52</v>
      </c>
      <c r="G2239" s="28" t="s">
        <v>185</v>
      </c>
    </row>
    <row r="2240" spans="1:7" x14ac:dyDescent="0.2">
      <c r="A2240" s="37">
        <v>9781107650541</v>
      </c>
      <c r="B2240" s="7" t="s">
        <v>1704</v>
      </c>
      <c r="C2240" s="8" t="s">
        <v>6</v>
      </c>
      <c r="D2240" s="7" t="s">
        <v>1705</v>
      </c>
      <c r="E2240" s="7" t="s">
        <v>1703</v>
      </c>
      <c r="F2240" s="7" t="s">
        <v>54</v>
      </c>
      <c r="G2240" s="28" t="s">
        <v>185</v>
      </c>
    </row>
    <row r="2241" spans="1:7" x14ac:dyDescent="0.2">
      <c r="A2241" s="37">
        <v>9780521537025</v>
      </c>
      <c r="B2241" s="7" t="s">
        <v>1688</v>
      </c>
      <c r="C2241" s="8"/>
      <c r="D2241" s="7" t="s">
        <v>1706</v>
      </c>
      <c r="E2241" s="7" t="s">
        <v>13</v>
      </c>
      <c r="F2241" s="7" t="s">
        <v>52</v>
      </c>
      <c r="G2241" s="28">
        <f>VLOOKUP(A2241,'[1]Oz and NZed Prices'!$A$2:$I$6200,9,FALSE)</f>
        <v>45.95</v>
      </c>
    </row>
    <row r="2242" spans="1:7" x14ac:dyDescent="0.2">
      <c r="A2242" s="37">
        <v>9780521537032</v>
      </c>
      <c r="B2242" s="7" t="s">
        <v>1688</v>
      </c>
      <c r="C2242" s="8"/>
      <c r="D2242" s="7" t="s">
        <v>1706</v>
      </c>
      <c r="E2242" s="7" t="s">
        <v>13</v>
      </c>
      <c r="F2242" s="7" t="s">
        <v>63</v>
      </c>
      <c r="G2242" s="28">
        <f>VLOOKUP(A2242,'[1]Oz and NZed Prices'!$A$2:$I$6200,9,FALSE)</f>
        <v>47.95</v>
      </c>
    </row>
    <row r="2243" spans="1:7" x14ac:dyDescent="0.2">
      <c r="A2243" s="37">
        <v>9780521537049</v>
      </c>
      <c r="B2243" s="7" t="s">
        <v>1688</v>
      </c>
      <c r="C2243" s="8"/>
      <c r="D2243" s="7" t="s">
        <v>1706</v>
      </c>
      <c r="E2243" s="7" t="s">
        <v>13</v>
      </c>
      <c r="F2243" s="7" t="s">
        <v>136</v>
      </c>
      <c r="G2243" s="28">
        <f>VLOOKUP(A2243,'[1]Oz and NZed Prices'!$A$2:$I$6200,9,FALSE)</f>
        <v>39.950000000000003</v>
      </c>
    </row>
    <row r="2244" spans="1:7" x14ac:dyDescent="0.2">
      <c r="A2244" s="37">
        <v>9780521537087</v>
      </c>
      <c r="B2244" s="7" t="s">
        <v>1688</v>
      </c>
      <c r="C2244" s="8"/>
      <c r="D2244" s="7" t="s">
        <v>1706</v>
      </c>
      <c r="E2244" s="7" t="s">
        <v>13</v>
      </c>
      <c r="F2244" s="7" t="s">
        <v>195</v>
      </c>
      <c r="G2244" s="28">
        <f>VLOOKUP(A2244,'[1]Oz and NZed Prices'!$A$2:$I$6200,9,FALSE)</f>
        <v>68.95</v>
      </c>
    </row>
    <row r="2245" spans="1:7" x14ac:dyDescent="0.2">
      <c r="A2245" s="37">
        <v>9780521537056</v>
      </c>
      <c r="B2245" s="7" t="s">
        <v>1688</v>
      </c>
      <c r="C2245" s="8"/>
      <c r="D2245" s="7" t="s">
        <v>1706</v>
      </c>
      <c r="E2245" s="7" t="s">
        <v>13</v>
      </c>
      <c r="F2245" s="7" t="s">
        <v>1600</v>
      </c>
      <c r="G2245" s="28">
        <f>VLOOKUP(A2245,'[1]Oz and NZed Prices'!$A$2:$I$6200,9,FALSE)</f>
        <v>25.95</v>
      </c>
    </row>
    <row r="2246" spans="1:7" x14ac:dyDescent="0.2">
      <c r="A2246" s="37">
        <v>9780521537063</v>
      </c>
      <c r="B2246" s="7" t="s">
        <v>1688</v>
      </c>
      <c r="C2246" s="8"/>
      <c r="D2246" s="7" t="s">
        <v>1706</v>
      </c>
      <c r="E2246" s="7" t="s">
        <v>13</v>
      </c>
      <c r="F2246" s="7" t="s">
        <v>191</v>
      </c>
      <c r="G2246" s="28">
        <f>VLOOKUP(A2246,'[1]Oz and NZed Prices'!$A$2:$I$6200,9,FALSE)</f>
        <v>27.95</v>
      </c>
    </row>
    <row r="2247" spans="1:7" x14ac:dyDescent="0.2">
      <c r="A2247" s="37">
        <v>9780521377638</v>
      </c>
      <c r="B2247" s="7" t="s">
        <v>1707</v>
      </c>
      <c r="C2247" s="8"/>
      <c r="D2247" s="7" t="s">
        <v>1708</v>
      </c>
      <c r="E2247" s="7" t="s">
        <v>13</v>
      </c>
      <c r="F2247" s="7" t="s">
        <v>14</v>
      </c>
      <c r="G2247" s="28">
        <f>VLOOKUP(A2247,'[1]Oz and NZed Prices'!$A$2:$I$6200,9,FALSE)</f>
        <v>97.95</v>
      </c>
    </row>
    <row r="2248" spans="1:7" x14ac:dyDescent="0.2">
      <c r="A2248" s="37">
        <v>9780521555241</v>
      </c>
      <c r="B2248" s="7" t="s">
        <v>1709</v>
      </c>
      <c r="C2248" s="8"/>
      <c r="D2248" s="7" t="s">
        <v>1710</v>
      </c>
      <c r="E2248" s="7" t="s">
        <v>13</v>
      </c>
      <c r="F2248" s="7" t="s">
        <v>14</v>
      </c>
      <c r="G2248" s="28">
        <f>VLOOKUP(A2248,'[1]Oz and NZed Prices'!$A$2:$I$6200,9,FALSE)</f>
        <v>55.95</v>
      </c>
    </row>
    <row r="2249" spans="1:7" x14ac:dyDescent="0.2">
      <c r="A2249" s="37">
        <v>9780521157049</v>
      </c>
      <c r="B2249" s="7" t="s">
        <v>13</v>
      </c>
      <c r="C2249" s="8"/>
      <c r="D2249" s="7" t="s">
        <v>1711</v>
      </c>
      <c r="E2249" s="7" t="s">
        <v>13</v>
      </c>
      <c r="F2249" s="7" t="s">
        <v>14</v>
      </c>
      <c r="G2249" s="28">
        <f>VLOOKUP(A2249,'[1]Oz and NZed Prices'!$A$2:$I$6200,9,FALSE)</f>
        <v>50.95</v>
      </c>
    </row>
    <row r="2250" spans="1:7" x14ac:dyDescent="0.2">
      <c r="A2250" s="37">
        <v>9780521762854</v>
      </c>
      <c r="B2250" s="7" t="s">
        <v>13</v>
      </c>
      <c r="C2250" s="8"/>
      <c r="D2250" s="7" t="s">
        <v>1711</v>
      </c>
      <c r="E2250" s="7" t="s">
        <v>13</v>
      </c>
      <c r="F2250" s="7" t="s">
        <v>207</v>
      </c>
      <c r="G2250" s="28">
        <f>VLOOKUP(A2250,'[1]Oz and NZed Prices'!$A$2:$I$6200,9,FALSE)</f>
        <v>130.94999999999999</v>
      </c>
    </row>
    <row r="2251" spans="1:7" x14ac:dyDescent="0.2">
      <c r="A2251" s="37">
        <v>9781107610439</v>
      </c>
      <c r="B2251" s="7" t="s">
        <v>13</v>
      </c>
      <c r="C2251" s="8" t="s">
        <v>6</v>
      </c>
      <c r="D2251" s="7" t="s">
        <v>1712</v>
      </c>
      <c r="E2251" s="7" t="s">
        <v>13</v>
      </c>
      <c r="F2251" s="7" t="s">
        <v>14</v>
      </c>
      <c r="G2251" s="28">
        <f>VLOOKUP(A2251,'[1]Oz and NZed Prices'!$A$2:$I$6200,9,FALSE)</f>
        <v>45.95</v>
      </c>
    </row>
    <row r="2252" spans="1:7" x14ac:dyDescent="0.2">
      <c r="A2252" s="37">
        <v>9780521774369</v>
      </c>
      <c r="B2252" s="7" t="s">
        <v>1713</v>
      </c>
      <c r="C2252" s="8"/>
      <c r="D2252" s="7" t="s">
        <v>1714</v>
      </c>
      <c r="E2252" s="7" t="s">
        <v>13</v>
      </c>
      <c r="F2252" s="7" t="s">
        <v>84</v>
      </c>
      <c r="G2252" s="28">
        <f>VLOOKUP(A2252,'[1]Oz and NZed Prices'!$A$2:$I$6200,9,FALSE)</f>
        <v>71.95</v>
      </c>
    </row>
    <row r="2253" spans="1:7" x14ac:dyDescent="0.2">
      <c r="A2253" s="37">
        <v>9781107677692</v>
      </c>
      <c r="B2253" s="7" t="s">
        <v>1715</v>
      </c>
      <c r="C2253" s="8" t="s">
        <v>6</v>
      </c>
      <c r="D2253" s="7" t="s">
        <v>1716</v>
      </c>
      <c r="E2253" s="7" t="s">
        <v>13</v>
      </c>
      <c r="F2253" s="7" t="s">
        <v>14</v>
      </c>
      <c r="G2253" s="28">
        <f>VLOOKUP(A2253,'[1]Oz and NZed Prices'!$A$2:$I$6200,9,FALSE)</f>
        <v>70.95</v>
      </c>
    </row>
    <row r="2254" spans="1:7" x14ac:dyDescent="0.2">
      <c r="A2254" s="37">
        <v>9780521132411</v>
      </c>
      <c r="B2254" s="7" t="s">
        <v>1030</v>
      </c>
      <c r="C2254" s="8"/>
      <c r="D2254" s="7" t="s">
        <v>1717</v>
      </c>
      <c r="E2254" s="7" t="s">
        <v>13</v>
      </c>
      <c r="F2254" s="7" t="s">
        <v>292</v>
      </c>
      <c r="G2254" s="28">
        <f>VLOOKUP(A2254,'[1]Oz and NZed Prices'!$A$2:$I$6200,9,FALSE)</f>
        <v>52.95</v>
      </c>
    </row>
    <row r="2255" spans="1:7" x14ac:dyDescent="0.2">
      <c r="A2255" s="37">
        <v>9780521566902</v>
      </c>
      <c r="B2255" s="7" t="s">
        <v>1718</v>
      </c>
      <c r="C2255" s="8"/>
      <c r="D2255" s="7" t="s">
        <v>1719</v>
      </c>
      <c r="E2255" s="7" t="s">
        <v>13</v>
      </c>
      <c r="F2255" s="7" t="s">
        <v>14</v>
      </c>
      <c r="G2255" s="28">
        <f>VLOOKUP(A2255,'[1]Oz and NZed Prices'!$A$2:$I$6200,9,FALSE)</f>
        <v>55.95</v>
      </c>
    </row>
    <row r="2256" spans="1:7" x14ac:dyDescent="0.2">
      <c r="A2256" s="37">
        <v>9780521547079</v>
      </c>
      <c r="B2256" s="7" t="s">
        <v>1720</v>
      </c>
      <c r="C2256" s="8"/>
      <c r="D2256" s="7" t="s">
        <v>1721</v>
      </c>
      <c r="E2256" s="7" t="s">
        <v>72</v>
      </c>
      <c r="F2256" s="7" t="s">
        <v>52</v>
      </c>
      <c r="G2256" s="28">
        <f>VLOOKUP(A2256,'[1]Oz and NZed Prices'!$A$2:$I$6200,9,FALSE)</f>
        <v>38.950000000000003</v>
      </c>
    </row>
    <row r="2257" spans="1:7" x14ac:dyDescent="0.2">
      <c r="A2257" s="37">
        <v>9780521696739</v>
      </c>
      <c r="B2257" s="7" t="s">
        <v>1722</v>
      </c>
      <c r="C2257" s="8"/>
      <c r="D2257" s="7" t="s">
        <v>1721</v>
      </c>
      <c r="E2257" s="7" t="s">
        <v>72</v>
      </c>
      <c r="F2257" s="7" t="s">
        <v>1104</v>
      </c>
      <c r="G2257" s="28">
        <f>VLOOKUP(A2257,'[1]Oz and NZed Prices'!$A$2:$I$6200,9,FALSE)</f>
        <v>23.95</v>
      </c>
    </row>
    <row r="2258" spans="1:7" x14ac:dyDescent="0.2">
      <c r="A2258" s="37">
        <v>9780521614252</v>
      </c>
      <c r="B2258" s="7" t="s">
        <v>1723</v>
      </c>
      <c r="C2258" s="8"/>
      <c r="D2258" s="7" t="s">
        <v>1721</v>
      </c>
      <c r="E2258" s="7" t="s">
        <v>72</v>
      </c>
      <c r="F2258" s="7" t="s">
        <v>136</v>
      </c>
      <c r="G2258" s="28">
        <f>VLOOKUP(A2258,'[1]Oz and NZed Prices'!$A$2:$I$6200,9,FALSE)</f>
        <v>47.95</v>
      </c>
    </row>
    <row r="2259" spans="1:7" x14ac:dyDescent="0.2">
      <c r="A2259" s="37">
        <v>9780521614269</v>
      </c>
      <c r="B2259" s="7" t="s">
        <v>1724</v>
      </c>
      <c r="C2259" s="8"/>
      <c r="D2259" s="7" t="s">
        <v>1721</v>
      </c>
      <c r="E2259" s="7" t="s">
        <v>72</v>
      </c>
      <c r="F2259" s="7" t="s">
        <v>1107</v>
      </c>
      <c r="G2259" s="28">
        <f>VLOOKUP(A2259,'[1]Oz and NZed Prices'!$A$2:$I$6200,9,FALSE)</f>
        <v>63.95</v>
      </c>
    </row>
    <row r="2260" spans="1:7" x14ac:dyDescent="0.2">
      <c r="A2260" s="37">
        <v>9780521614283</v>
      </c>
      <c r="B2260" s="7" t="s">
        <v>1720</v>
      </c>
      <c r="C2260" s="8"/>
      <c r="D2260" s="7" t="s">
        <v>1721</v>
      </c>
      <c r="E2260" s="7" t="s">
        <v>72</v>
      </c>
      <c r="F2260" s="7" t="s">
        <v>139</v>
      </c>
      <c r="G2260" s="28">
        <f>VLOOKUP(A2260,'[1]Oz and NZed Prices'!$A$2:$I$6200,9,FALSE)</f>
        <v>68.95</v>
      </c>
    </row>
    <row r="2261" spans="1:7" x14ac:dyDescent="0.2">
      <c r="A2261" s="37">
        <v>9780521547093</v>
      </c>
      <c r="B2261" s="7" t="s">
        <v>1720</v>
      </c>
      <c r="C2261" s="8"/>
      <c r="D2261" s="7" t="s">
        <v>1721</v>
      </c>
      <c r="E2261" s="7" t="s">
        <v>56</v>
      </c>
      <c r="F2261" s="7" t="s">
        <v>52</v>
      </c>
      <c r="G2261" s="28">
        <f>VLOOKUP(A2261,'[1]Oz and NZed Prices'!$A$2:$I$6200,9,FALSE)</f>
        <v>38.950000000000003</v>
      </c>
    </row>
    <row r="2262" spans="1:7" x14ac:dyDescent="0.2">
      <c r="A2262" s="37">
        <v>9780521696746</v>
      </c>
      <c r="B2262" s="7" t="s">
        <v>1725</v>
      </c>
      <c r="C2262" s="8"/>
      <c r="D2262" s="7" t="s">
        <v>1721</v>
      </c>
      <c r="E2262" s="7" t="s">
        <v>56</v>
      </c>
      <c r="F2262" s="7" t="s">
        <v>1104</v>
      </c>
      <c r="G2262" s="28">
        <f>VLOOKUP(A2262,'[1]Oz and NZed Prices'!$A$2:$I$6200,9,FALSE)</f>
        <v>23.95</v>
      </c>
    </row>
    <row r="2263" spans="1:7" x14ac:dyDescent="0.2">
      <c r="A2263" s="37">
        <v>9780521614290</v>
      </c>
      <c r="B2263" s="7" t="s">
        <v>1723</v>
      </c>
      <c r="C2263" s="8"/>
      <c r="D2263" s="7" t="s">
        <v>1721</v>
      </c>
      <c r="E2263" s="7" t="s">
        <v>56</v>
      </c>
      <c r="F2263" s="7" t="s">
        <v>136</v>
      </c>
      <c r="G2263" s="28">
        <f>VLOOKUP(A2263,'[1]Oz and NZed Prices'!$A$2:$I$6200,9,FALSE)</f>
        <v>47.95</v>
      </c>
    </row>
    <row r="2264" spans="1:7" x14ac:dyDescent="0.2">
      <c r="A2264" s="37">
        <v>9780521614306</v>
      </c>
      <c r="B2264" s="7" t="s">
        <v>1724</v>
      </c>
      <c r="C2264" s="8"/>
      <c r="D2264" s="7" t="s">
        <v>1721</v>
      </c>
      <c r="E2264" s="7" t="s">
        <v>56</v>
      </c>
      <c r="F2264" s="7" t="s">
        <v>1107</v>
      </c>
      <c r="G2264" s="28">
        <f>VLOOKUP(A2264,'[1]Oz and NZed Prices'!$A$2:$I$6200,9,FALSE)</f>
        <v>63.95</v>
      </c>
    </row>
    <row r="2265" spans="1:7" x14ac:dyDescent="0.2">
      <c r="A2265" s="37">
        <v>9780521614320</v>
      </c>
      <c r="B2265" s="7" t="s">
        <v>1726</v>
      </c>
      <c r="C2265" s="8"/>
      <c r="D2265" s="7" t="s">
        <v>1721</v>
      </c>
      <c r="E2265" s="7" t="s">
        <v>56</v>
      </c>
      <c r="F2265" s="7" t="s">
        <v>139</v>
      </c>
      <c r="G2265" s="28">
        <f>VLOOKUP(A2265,'[1]Oz and NZed Prices'!$A$2:$I$6200,9,FALSE)</f>
        <v>68.95</v>
      </c>
    </row>
    <row r="2266" spans="1:7" x14ac:dyDescent="0.2">
      <c r="A2266" s="37">
        <v>9780521679978</v>
      </c>
      <c r="B2266" s="7" t="s">
        <v>1727</v>
      </c>
      <c r="C2266" s="8"/>
      <c r="D2266" s="7" t="s">
        <v>1721</v>
      </c>
      <c r="E2266" s="7" t="s">
        <v>1595</v>
      </c>
      <c r="F2266" s="7" t="s">
        <v>1109</v>
      </c>
      <c r="G2266" s="28">
        <f>VLOOKUP(A2266,'[1]Oz and NZed Prices'!$A$2:$I$6200,9,FALSE)</f>
        <v>192.95</v>
      </c>
    </row>
    <row r="2267" spans="1:7" x14ac:dyDescent="0.2">
      <c r="A2267" s="37">
        <v>9780521679985</v>
      </c>
      <c r="B2267" s="7" t="s">
        <v>1728</v>
      </c>
      <c r="C2267" s="8"/>
      <c r="D2267" s="7" t="s">
        <v>1721</v>
      </c>
      <c r="E2267" s="7" t="s">
        <v>1595</v>
      </c>
      <c r="F2267" s="7" t="s">
        <v>1110</v>
      </c>
      <c r="G2267" s="28">
        <f>VLOOKUP(A2267,'[1]Oz and NZed Prices'!$A$2:$I$6200,9,FALSE)</f>
        <v>192.95</v>
      </c>
    </row>
    <row r="2268" spans="1:7" x14ac:dyDescent="0.2">
      <c r="A2268" s="37">
        <v>9780521696760</v>
      </c>
      <c r="B2268" s="7" t="s">
        <v>1728</v>
      </c>
      <c r="C2268" s="8"/>
      <c r="D2268" s="7" t="s">
        <v>1721</v>
      </c>
      <c r="E2268" s="7" t="s">
        <v>1595</v>
      </c>
      <c r="F2268" s="7" t="s">
        <v>1729</v>
      </c>
      <c r="G2268" s="28">
        <f>VLOOKUP(A2268,'[1]Oz and NZed Prices'!$A$2:$I$6200,9,FALSE)</f>
        <v>179.95</v>
      </c>
    </row>
    <row r="2269" spans="1:7" x14ac:dyDescent="0.2">
      <c r="A2269" s="37">
        <v>9780521614337</v>
      </c>
      <c r="B2269" s="7" t="s">
        <v>1730</v>
      </c>
      <c r="C2269" s="8"/>
      <c r="D2269" s="7" t="s">
        <v>1721</v>
      </c>
      <c r="E2269" s="7" t="s">
        <v>76</v>
      </c>
      <c r="F2269" s="7" t="s">
        <v>52</v>
      </c>
      <c r="G2269" s="28">
        <f>VLOOKUP(A2269,'[1]Oz and NZed Prices'!$A$2:$I$6200,9,FALSE)</f>
        <v>38.950000000000003</v>
      </c>
    </row>
    <row r="2270" spans="1:7" x14ac:dyDescent="0.2">
      <c r="A2270" s="37">
        <v>9780521696753</v>
      </c>
      <c r="B2270" s="7" t="s">
        <v>1731</v>
      </c>
      <c r="C2270" s="8"/>
      <c r="D2270" s="7" t="s">
        <v>1721</v>
      </c>
      <c r="E2270" s="7" t="s">
        <v>76</v>
      </c>
      <c r="F2270" s="7" t="s">
        <v>1104</v>
      </c>
      <c r="G2270" s="28">
        <f>VLOOKUP(A2270,'[1]Oz and NZed Prices'!$A$2:$I$6200,9,FALSE)</f>
        <v>23.95</v>
      </c>
    </row>
    <row r="2271" spans="1:7" x14ac:dyDescent="0.2">
      <c r="A2271" s="37">
        <v>9780521614351</v>
      </c>
      <c r="B2271" s="7" t="s">
        <v>1723</v>
      </c>
      <c r="C2271" s="8"/>
      <c r="D2271" s="7" t="s">
        <v>1721</v>
      </c>
      <c r="E2271" s="7" t="s">
        <v>76</v>
      </c>
      <c r="F2271" s="7" t="s">
        <v>136</v>
      </c>
      <c r="G2271" s="28">
        <f>VLOOKUP(A2271,'[1]Oz and NZed Prices'!$A$2:$I$6200,9,FALSE)</f>
        <v>47.95</v>
      </c>
    </row>
    <row r="2272" spans="1:7" x14ac:dyDescent="0.2">
      <c r="A2272" s="37">
        <v>9780521614368</v>
      </c>
      <c r="B2272" s="7" t="s">
        <v>1732</v>
      </c>
      <c r="C2272" s="8"/>
      <c r="D2272" s="7" t="s">
        <v>1721</v>
      </c>
      <c r="E2272" s="7" t="s">
        <v>76</v>
      </c>
      <c r="F2272" s="7" t="s">
        <v>1107</v>
      </c>
      <c r="G2272" s="28">
        <f>VLOOKUP(A2272,'[1]Oz and NZed Prices'!$A$2:$I$6200,9,FALSE)</f>
        <v>63.95</v>
      </c>
    </row>
    <row r="2273" spans="1:110" x14ac:dyDescent="0.2">
      <c r="A2273" s="37">
        <v>9780521614382</v>
      </c>
      <c r="B2273" s="7" t="s">
        <v>1730</v>
      </c>
      <c r="C2273" s="8"/>
      <c r="D2273" s="7" t="s">
        <v>1721</v>
      </c>
      <c r="E2273" s="7" t="s">
        <v>76</v>
      </c>
      <c r="F2273" s="7" t="s">
        <v>139</v>
      </c>
      <c r="G2273" s="28">
        <f>VLOOKUP(A2273,'[1]Oz and NZed Prices'!$A$2:$I$6200,9,FALSE)</f>
        <v>68.95</v>
      </c>
    </row>
    <row r="2274" spans="1:110" x14ac:dyDescent="0.2">
      <c r="A2274" s="37">
        <v>9780521614399</v>
      </c>
      <c r="B2274" s="7" t="s">
        <v>1720</v>
      </c>
      <c r="C2274" s="8"/>
      <c r="D2274" s="7" t="s">
        <v>1721</v>
      </c>
      <c r="E2274" s="7" t="s">
        <v>127</v>
      </c>
      <c r="F2274" s="7" t="s">
        <v>52</v>
      </c>
      <c r="G2274" s="28">
        <f>VLOOKUP(A2274,'[1]Oz and NZed Prices'!$A$2:$I$6200,9,FALSE)</f>
        <v>38.950000000000003</v>
      </c>
    </row>
    <row r="2275" spans="1:110" x14ac:dyDescent="0.2">
      <c r="A2275" s="37">
        <v>9780521614405</v>
      </c>
      <c r="B2275" s="7" t="s">
        <v>1720</v>
      </c>
      <c r="C2275" s="8"/>
      <c r="D2275" s="7" t="s">
        <v>1721</v>
      </c>
      <c r="E2275" s="7" t="s">
        <v>127</v>
      </c>
      <c r="F2275" s="7" t="s">
        <v>1104</v>
      </c>
      <c r="G2275" s="28">
        <f>VLOOKUP(A2275,'[1]Oz and NZed Prices'!$A$2:$I$6200,9,FALSE)</f>
        <v>23.95</v>
      </c>
    </row>
    <row r="2276" spans="1:110" x14ac:dyDescent="0.2">
      <c r="A2276" s="37">
        <v>9780521614412</v>
      </c>
      <c r="B2276" s="7" t="s">
        <v>1723</v>
      </c>
      <c r="C2276" s="8"/>
      <c r="D2276" s="7" t="s">
        <v>1721</v>
      </c>
      <c r="E2276" s="7" t="s">
        <v>127</v>
      </c>
      <c r="F2276" s="7" t="s">
        <v>136</v>
      </c>
      <c r="G2276" s="28">
        <f>VLOOKUP(A2276,'[1]Oz and NZed Prices'!$A$2:$I$6200,9,FALSE)</f>
        <v>47.95</v>
      </c>
    </row>
    <row r="2277" spans="1:110" x14ac:dyDescent="0.2">
      <c r="A2277" s="37">
        <v>9780521614429</v>
      </c>
      <c r="B2277" s="7" t="s">
        <v>1733</v>
      </c>
      <c r="C2277" s="8"/>
      <c r="D2277" s="7" t="s">
        <v>1721</v>
      </c>
      <c r="E2277" s="7" t="s">
        <v>127</v>
      </c>
      <c r="F2277" s="7" t="s">
        <v>1107</v>
      </c>
      <c r="G2277" s="28">
        <f>VLOOKUP(A2277,'[1]Oz and NZed Prices'!$A$2:$I$6200,9,FALSE)</f>
        <v>63.95</v>
      </c>
    </row>
    <row r="2278" spans="1:110" x14ac:dyDescent="0.2">
      <c r="A2278" s="37">
        <v>9780521614443</v>
      </c>
      <c r="B2278" s="7" t="s">
        <v>1734</v>
      </c>
      <c r="C2278" s="8"/>
      <c r="D2278" s="7" t="s">
        <v>1721</v>
      </c>
      <c r="E2278" s="7" t="s">
        <v>127</v>
      </c>
      <c r="F2278" s="7" t="s">
        <v>139</v>
      </c>
      <c r="G2278" s="28">
        <f>VLOOKUP(A2278,'[1]Oz and NZed Prices'!$A$2:$I$6200,9,FALSE)</f>
        <v>68.95</v>
      </c>
    </row>
    <row r="2279" spans="1:110" x14ac:dyDescent="0.2">
      <c r="A2279" s="37">
        <v>9780521679992</v>
      </c>
      <c r="B2279" s="7" t="s">
        <v>1727</v>
      </c>
      <c r="C2279" s="8"/>
      <c r="D2279" s="7" t="s">
        <v>1721</v>
      </c>
      <c r="E2279" s="7" t="s">
        <v>1596</v>
      </c>
      <c r="F2279" s="7" t="s">
        <v>1109</v>
      </c>
      <c r="G2279" s="28">
        <f>VLOOKUP(A2279,'[1]Oz and NZed Prices'!$A$2:$I$6200,9,FALSE)</f>
        <v>192.95</v>
      </c>
    </row>
    <row r="2280" spans="1:110" x14ac:dyDescent="0.2">
      <c r="A2280" s="37">
        <v>9780521680004</v>
      </c>
      <c r="B2280" s="7" t="s">
        <v>1727</v>
      </c>
      <c r="C2280" s="8"/>
      <c r="D2280" s="7" t="s">
        <v>1721</v>
      </c>
      <c r="E2280" s="7" t="s">
        <v>1596</v>
      </c>
      <c r="F2280" s="7" t="s">
        <v>1110</v>
      </c>
      <c r="G2280" s="28">
        <f>VLOOKUP(A2280,'[1]Oz and NZed Prices'!$A$2:$I$6200,9,FALSE)</f>
        <v>192.95</v>
      </c>
    </row>
    <row r="2281" spans="1:110" x14ac:dyDescent="0.2">
      <c r="A2281" s="37">
        <v>9780521696777</v>
      </c>
      <c r="B2281" s="7" t="s">
        <v>1728</v>
      </c>
      <c r="C2281" s="8"/>
      <c r="D2281" s="7" t="s">
        <v>1721</v>
      </c>
      <c r="E2281" s="7" t="s">
        <v>1596</v>
      </c>
      <c r="F2281" s="7" t="s">
        <v>1729</v>
      </c>
      <c r="G2281" s="28">
        <f>VLOOKUP(A2281,'[1]Oz and NZed Prices'!$A$2:$I$6200,9,FALSE)</f>
        <v>179.95</v>
      </c>
    </row>
    <row r="2282" spans="1:110" x14ac:dyDescent="0.2">
      <c r="A2282" s="37">
        <v>9780521004404</v>
      </c>
      <c r="B2282" s="7" t="s">
        <v>13</v>
      </c>
      <c r="C2282" s="8"/>
      <c r="D2282" s="7" t="s">
        <v>1735</v>
      </c>
      <c r="E2282" s="7" t="s">
        <v>13</v>
      </c>
      <c r="F2282" s="7" t="s">
        <v>14</v>
      </c>
      <c r="G2282" s="28">
        <f>VLOOKUP(A2282,'[1]Oz and NZed Prices'!$A$2:$I$6200,9,FALSE)</f>
        <v>61.95</v>
      </c>
    </row>
    <row r="2283" spans="1:110" x14ac:dyDescent="0.2">
      <c r="A2283" s="37">
        <v>9780521703277</v>
      </c>
      <c r="B2283" s="7" t="s">
        <v>13</v>
      </c>
      <c r="C2283" s="8"/>
      <c r="D2283" s="7" t="s">
        <v>1736</v>
      </c>
      <c r="E2283" s="7" t="s">
        <v>13</v>
      </c>
      <c r="F2283" s="7" t="s">
        <v>14</v>
      </c>
      <c r="G2283" s="28">
        <f>VLOOKUP(A2283,'[1]Oz and NZed Prices'!$A$2:$I$6200,9,FALSE)</f>
        <v>65.95</v>
      </c>
    </row>
    <row r="2284" spans="1:110" x14ac:dyDescent="0.2">
      <c r="A2284" s="37">
        <v>9780521878517</v>
      </c>
      <c r="B2284" s="7" t="s">
        <v>13</v>
      </c>
      <c r="C2284" s="8"/>
      <c r="D2284" s="7" t="s">
        <v>1736</v>
      </c>
      <c r="E2284" s="7" t="s">
        <v>13</v>
      </c>
      <c r="F2284" s="7" t="s">
        <v>207</v>
      </c>
      <c r="G2284" s="28">
        <f>VLOOKUP(A2284,'[1]Oz and NZed Prices'!$A$2:$I$6200,9,FALSE)</f>
        <v>142.94999999999999</v>
      </c>
    </row>
    <row r="2285" spans="1:110" x14ac:dyDescent="0.2">
      <c r="A2285" s="37">
        <v>9780521013321</v>
      </c>
      <c r="B2285" s="7" t="s">
        <v>1256</v>
      </c>
      <c r="C2285" s="8"/>
      <c r="D2285" s="7" t="s">
        <v>1737</v>
      </c>
      <c r="E2285" s="7" t="s">
        <v>13</v>
      </c>
      <c r="F2285" s="7" t="s">
        <v>14</v>
      </c>
      <c r="G2285" s="28">
        <f>VLOOKUP(A2285,'[1]Oz and NZed Prices'!$A$2:$I$6200,9,FALSE)</f>
        <v>95.95</v>
      </c>
    </row>
    <row r="2286" spans="1:110" x14ac:dyDescent="0.2">
      <c r="A2286" s="37">
        <v>9780521712934</v>
      </c>
      <c r="B2286" s="7" t="s">
        <v>129</v>
      </c>
      <c r="C2286" s="8"/>
      <c r="D2286" s="7" t="s">
        <v>1738</v>
      </c>
      <c r="E2286" s="7" t="s">
        <v>72</v>
      </c>
      <c r="F2286" s="7" t="s">
        <v>1739</v>
      </c>
      <c r="G2286" s="28">
        <f>VLOOKUP(A2286,'[1]Oz and NZed Prices'!$A$2:$I$6200,9,FALSE)</f>
        <v>39.950000000000003</v>
      </c>
    </row>
    <row r="2287" spans="1:110" s="16" customFormat="1" x14ac:dyDescent="0.2">
      <c r="A2287" s="23">
        <v>9780521138277</v>
      </c>
      <c r="B2287" s="13" t="s">
        <v>129</v>
      </c>
      <c r="C2287" s="8"/>
      <c r="D2287" s="13" t="s">
        <v>1738</v>
      </c>
      <c r="E2287" s="13" t="s">
        <v>72</v>
      </c>
      <c r="F2287" s="13" t="s">
        <v>1740</v>
      </c>
      <c r="G2287" s="28">
        <f>VLOOKUP(A2287,'[1]Oz and NZed Prices'!$A$2:$I$6200,9,FALSE)</f>
        <v>45.95</v>
      </c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15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F2287" s="15"/>
      <c r="AG2287" s="15"/>
      <c r="AH2287" s="15"/>
      <c r="AI2287" s="15"/>
      <c r="AJ2287" s="15"/>
      <c r="AK2287" s="15"/>
      <c r="AL2287" s="15"/>
      <c r="AM2287" s="15"/>
      <c r="AN2287" s="15"/>
      <c r="AO2287" s="15"/>
      <c r="AP2287" s="15"/>
      <c r="AQ2287" s="15"/>
      <c r="AR2287" s="15"/>
      <c r="AS2287" s="15"/>
      <c r="AT2287" s="15"/>
      <c r="AU2287" s="15"/>
      <c r="AV2287" s="15"/>
      <c r="AW2287" s="15"/>
      <c r="AX2287" s="15"/>
      <c r="AY2287" s="15"/>
      <c r="AZ2287" s="15"/>
      <c r="BA2287" s="15"/>
      <c r="BB2287" s="15"/>
      <c r="BC2287" s="15"/>
      <c r="BD2287" s="15"/>
      <c r="BE2287" s="15"/>
      <c r="BF2287" s="15"/>
      <c r="BG2287" s="15"/>
      <c r="BH2287" s="15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5"/>
      <c r="BU2287" s="15"/>
      <c r="BV2287" s="15"/>
      <c r="BW2287" s="15"/>
      <c r="BX2287" s="15"/>
      <c r="BY2287" s="15"/>
      <c r="BZ2287" s="15"/>
      <c r="CA2287" s="15"/>
      <c r="CB2287" s="15"/>
      <c r="CC2287" s="15"/>
      <c r="CD2287" s="15"/>
      <c r="CE2287" s="15"/>
      <c r="CF2287" s="15"/>
      <c r="CG2287" s="15"/>
      <c r="CH2287" s="15"/>
      <c r="CI2287" s="15"/>
      <c r="CJ2287" s="15"/>
      <c r="CK2287" s="15"/>
      <c r="CL2287" s="15"/>
      <c r="CM2287" s="15"/>
      <c r="CN2287" s="15"/>
      <c r="CO2287" s="15"/>
      <c r="CP2287" s="15"/>
      <c r="CQ2287" s="15"/>
      <c r="CR2287" s="15"/>
      <c r="CS2287" s="15"/>
      <c r="CT2287" s="15"/>
      <c r="CU2287" s="15"/>
      <c r="CV2287" s="15"/>
      <c r="CW2287" s="15"/>
      <c r="CX2287" s="15"/>
      <c r="CY2287" s="15"/>
      <c r="CZ2287" s="15"/>
      <c r="DA2287" s="15"/>
      <c r="DB2287" s="15"/>
      <c r="DC2287" s="15"/>
      <c r="DD2287" s="15"/>
      <c r="DE2287" s="15"/>
      <c r="DF2287" s="15"/>
    </row>
    <row r="2288" spans="1:110" x14ac:dyDescent="0.2">
      <c r="A2288" s="37">
        <v>9780521712941</v>
      </c>
      <c r="B2288" s="7" t="s">
        <v>129</v>
      </c>
      <c r="C2288" s="8"/>
      <c r="D2288" s="7" t="s">
        <v>1738</v>
      </c>
      <c r="E2288" s="7" t="s">
        <v>72</v>
      </c>
      <c r="F2288" s="7" t="s">
        <v>134</v>
      </c>
      <c r="G2288" s="28">
        <f>VLOOKUP(A2288,'[1]Oz and NZed Prices'!$A$2:$I$6200,9,FALSE)</f>
        <v>23.95</v>
      </c>
      <c r="H2288" s="17"/>
      <c r="I2288" s="17"/>
      <c r="J2288" s="17"/>
      <c r="K2288" s="17"/>
      <c r="L2288" s="17"/>
      <c r="M2288" s="17"/>
      <c r="N2288" s="17"/>
      <c r="O2288" s="17"/>
      <c r="P2288" s="17"/>
      <c r="Q2288" s="17"/>
      <c r="R2288" s="17"/>
      <c r="S2288" s="17"/>
      <c r="T2288" s="17"/>
      <c r="U2288" s="17"/>
      <c r="V2288" s="17"/>
      <c r="W2288" s="17"/>
      <c r="X2288" s="17"/>
      <c r="Y2288" s="17"/>
      <c r="Z2288" s="17"/>
      <c r="AA2288" s="17"/>
      <c r="AB2288" s="17"/>
      <c r="AC2288" s="17"/>
      <c r="AD2288" s="17"/>
      <c r="AE2288" s="17"/>
      <c r="AF2288" s="17"/>
      <c r="AG2288" s="17"/>
      <c r="AH2288" s="17"/>
      <c r="AI2288" s="17"/>
      <c r="AJ2288" s="17"/>
      <c r="AK2288" s="17"/>
      <c r="AL2288" s="17"/>
      <c r="AM2288" s="17"/>
      <c r="AN2288" s="17"/>
      <c r="AO2288" s="17"/>
      <c r="AP2288" s="17"/>
      <c r="AQ2288" s="17"/>
      <c r="AR2288" s="17"/>
      <c r="AS2288" s="17"/>
      <c r="AT2288" s="17"/>
      <c r="AU2288" s="17"/>
      <c r="AV2288" s="17"/>
      <c r="AW2288" s="17"/>
      <c r="AX2288" s="17"/>
      <c r="AY2288" s="17"/>
      <c r="AZ2288" s="17"/>
      <c r="BA2288" s="17"/>
      <c r="BB2288" s="17"/>
      <c r="BC2288" s="17"/>
      <c r="BD2288" s="17"/>
      <c r="BE2288" s="17"/>
      <c r="BF2288" s="17"/>
      <c r="BG2288" s="17"/>
      <c r="BH2288" s="17"/>
      <c r="BI2288" s="17"/>
      <c r="BJ2288" s="17"/>
      <c r="BK2288" s="17"/>
      <c r="BL2288" s="17"/>
      <c r="BM2288" s="17"/>
      <c r="BN2288" s="17"/>
      <c r="BO2288" s="17"/>
      <c r="BP2288" s="17"/>
      <c r="BQ2288" s="17"/>
      <c r="BR2288" s="17"/>
      <c r="BS2288" s="17"/>
      <c r="BT2288" s="17"/>
      <c r="BU2288" s="17"/>
      <c r="BV2288" s="17"/>
      <c r="BW2288" s="17"/>
      <c r="BX2288" s="17"/>
      <c r="BY2288" s="17"/>
      <c r="BZ2288" s="17"/>
      <c r="CA2288" s="17"/>
      <c r="CB2288" s="17"/>
      <c r="CC2288" s="17"/>
      <c r="CD2288" s="17"/>
      <c r="CE2288" s="17"/>
      <c r="CF2288" s="17"/>
      <c r="CG2288" s="17"/>
      <c r="CH2288" s="17"/>
      <c r="CI2288" s="17"/>
      <c r="CJ2288" s="17"/>
      <c r="CK2288" s="17"/>
      <c r="CL2288" s="17"/>
      <c r="CM2288" s="17"/>
      <c r="CN2288" s="17"/>
      <c r="CO2288" s="17"/>
      <c r="CP2288" s="17"/>
      <c r="CQ2288" s="17"/>
      <c r="CR2288" s="17"/>
      <c r="CS2288" s="17"/>
      <c r="CT2288" s="17"/>
      <c r="CU2288" s="17"/>
      <c r="CV2288" s="17"/>
      <c r="CW2288" s="17"/>
      <c r="CX2288" s="17"/>
      <c r="CY2288" s="17"/>
      <c r="CZ2288" s="17"/>
      <c r="DA2288" s="17"/>
      <c r="DB2288" s="17"/>
      <c r="DC2288" s="17"/>
      <c r="DD2288" s="17"/>
      <c r="DE2288" s="17"/>
      <c r="DF2288" s="17"/>
    </row>
    <row r="2289" spans="1:110" x14ac:dyDescent="0.2">
      <c r="A2289" s="37">
        <v>9780521712958</v>
      </c>
      <c r="B2289" s="7" t="s">
        <v>1741</v>
      </c>
      <c r="C2289" s="8"/>
      <c r="D2289" s="7" t="s">
        <v>1738</v>
      </c>
      <c r="E2289" s="7" t="s">
        <v>72</v>
      </c>
      <c r="F2289" s="7" t="s">
        <v>136</v>
      </c>
      <c r="G2289" s="28">
        <f>VLOOKUP(A2289,'[1]Oz and NZed Prices'!$A$2:$I$6200,9,FALSE)</f>
        <v>47.95</v>
      </c>
      <c r="H2289" s="17"/>
      <c r="I2289" s="17"/>
      <c r="J2289" s="17"/>
      <c r="K2289" s="17"/>
      <c r="L2289" s="17"/>
      <c r="M2289" s="17"/>
      <c r="N2289" s="17"/>
      <c r="O2289" s="17"/>
      <c r="P2289" s="17"/>
      <c r="Q2289" s="17"/>
      <c r="R2289" s="17"/>
      <c r="S2289" s="17"/>
      <c r="T2289" s="17"/>
      <c r="U2289" s="17"/>
      <c r="V2289" s="17"/>
      <c r="W2289" s="17"/>
      <c r="X2289" s="17"/>
      <c r="Y2289" s="17"/>
      <c r="Z2289" s="17"/>
      <c r="AA2289" s="17"/>
      <c r="AB2289" s="17"/>
      <c r="AC2289" s="17"/>
      <c r="AD2289" s="17"/>
      <c r="AE2289" s="17"/>
      <c r="AF2289" s="17"/>
      <c r="AG2289" s="17"/>
      <c r="AH2289" s="17"/>
      <c r="AI2289" s="17"/>
      <c r="AJ2289" s="17"/>
      <c r="AK2289" s="17"/>
      <c r="AL2289" s="17"/>
      <c r="AM2289" s="17"/>
      <c r="AN2289" s="17"/>
      <c r="AO2289" s="17"/>
      <c r="AP2289" s="17"/>
      <c r="AQ2289" s="17"/>
      <c r="AR2289" s="17"/>
      <c r="AS2289" s="17"/>
      <c r="AT2289" s="17"/>
      <c r="AU2289" s="17"/>
      <c r="AV2289" s="17"/>
      <c r="AW2289" s="17"/>
      <c r="AX2289" s="17"/>
      <c r="AY2289" s="17"/>
      <c r="AZ2289" s="17"/>
      <c r="BA2289" s="17"/>
      <c r="BB2289" s="17"/>
      <c r="BC2289" s="17"/>
      <c r="BD2289" s="17"/>
      <c r="BE2289" s="17"/>
      <c r="BF2289" s="17"/>
      <c r="BG2289" s="17"/>
      <c r="BH2289" s="17"/>
      <c r="BI2289" s="17"/>
      <c r="BJ2289" s="17"/>
      <c r="BK2289" s="17"/>
      <c r="BL2289" s="17"/>
      <c r="BM2289" s="17"/>
      <c r="BN2289" s="17"/>
      <c r="BO2289" s="17"/>
      <c r="BP2289" s="17"/>
      <c r="BQ2289" s="17"/>
      <c r="BR2289" s="17"/>
      <c r="BS2289" s="17"/>
      <c r="BT2289" s="17"/>
      <c r="BU2289" s="17"/>
      <c r="BV2289" s="17"/>
      <c r="BW2289" s="17"/>
      <c r="BX2289" s="17"/>
      <c r="BY2289" s="17"/>
      <c r="BZ2289" s="17"/>
      <c r="CA2289" s="17"/>
      <c r="CB2289" s="17"/>
      <c r="CC2289" s="17"/>
      <c r="CD2289" s="17"/>
      <c r="CE2289" s="17"/>
      <c r="CF2289" s="17"/>
      <c r="CG2289" s="17"/>
      <c r="CH2289" s="17"/>
      <c r="CI2289" s="17"/>
      <c r="CJ2289" s="17"/>
      <c r="CK2289" s="17"/>
      <c r="CL2289" s="17"/>
      <c r="CM2289" s="17"/>
      <c r="CN2289" s="17"/>
      <c r="CO2289" s="17"/>
      <c r="CP2289" s="17"/>
      <c r="CQ2289" s="17"/>
      <c r="CR2289" s="17"/>
      <c r="CS2289" s="17"/>
      <c r="CT2289" s="17"/>
      <c r="CU2289" s="17"/>
      <c r="CV2289" s="17"/>
      <c r="CW2289" s="17"/>
      <c r="CX2289" s="17"/>
      <c r="CY2289" s="17"/>
      <c r="CZ2289" s="17"/>
      <c r="DA2289" s="17"/>
      <c r="DB2289" s="17"/>
      <c r="DC2289" s="17"/>
      <c r="DD2289" s="17"/>
      <c r="DE2289" s="17"/>
      <c r="DF2289" s="17"/>
    </row>
    <row r="2290" spans="1:110" x14ac:dyDescent="0.2">
      <c r="A2290" s="37">
        <v>9780521712965</v>
      </c>
      <c r="B2290" s="7" t="s">
        <v>1742</v>
      </c>
      <c r="C2290" s="8"/>
      <c r="D2290" s="7" t="s">
        <v>1738</v>
      </c>
      <c r="E2290" s="7" t="s">
        <v>72</v>
      </c>
      <c r="F2290" s="7" t="s">
        <v>1743</v>
      </c>
      <c r="G2290" s="28">
        <f>VLOOKUP(A2290,'[1]Oz and NZed Prices'!$A$2:$I$6200,9,FALSE)</f>
        <v>63.95</v>
      </c>
      <c r="H2290" s="17"/>
      <c r="I2290" s="17"/>
      <c r="J2290" s="17"/>
      <c r="K2290" s="17"/>
      <c r="L2290" s="17"/>
      <c r="M2290" s="17"/>
      <c r="N2290" s="17"/>
      <c r="O2290" s="17"/>
      <c r="P2290" s="17"/>
      <c r="Q2290" s="17"/>
      <c r="R2290" s="17"/>
      <c r="S2290" s="17"/>
      <c r="T2290" s="17"/>
      <c r="U2290" s="17"/>
      <c r="V2290" s="17"/>
      <c r="W2290" s="17"/>
      <c r="X2290" s="17"/>
      <c r="Y2290" s="17"/>
      <c r="Z2290" s="17"/>
      <c r="AA2290" s="17"/>
      <c r="AB2290" s="17"/>
      <c r="AC2290" s="17"/>
      <c r="AD2290" s="17"/>
      <c r="AE2290" s="17"/>
      <c r="AF2290" s="17"/>
      <c r="AG2290" s="17"/>
      <c r="AH2290" s="17"/>
      <c r="AI2290" s="17"/>
      <c r="AJ2290" s="17"/>
      <c r="AK2290" s="17"/>
      <c r="AL2290" s="17"/>
      <c r="AM2290" s="17"/>
      <c r="AN2290" s="17"/>
      <c r="AO2290" s="17"/>
      <c r="AP2290" s="17"/>
      <c r="AQ2290" s="17"/>
      <c r="AR2290" s="17"/>
      <c r="AS2290" s="17"/>
      <c r="AT2290" s="17"/>
      <c r="AU2290" s="17"/>
      <c r="AV2290" s="17"/>
      <c r="AW2290" s="17"/>
      <c r="AX2290" s="17"/>
      <c r="AY2290" s="17"/>
      <c r="AZ2290" s="17"/>
      <c r="BA2290" s="17"/>
      <c r="BB2290" s="17"/>
      <c r="BC2290" s="17"/>
      <c r="BD2290" s="17"/>
      <c r="BE2290" s="17"/>
      <c r="BF2290" s="17"/>
      <c r="BG2290" s="17"/>
      <c r="BH2290" s="17"/>
      <c r="BI2290" s="17"/>
      <c r="BJ2290" s="17"/>
      <c r="BK2290" s="17"/>
      <c r="BL2290" s="17"/>
      <c r="BM2290" s="17"/>
      <c r="BN2290" s="17"/>
      <c r="BO2290" s="17"/>
      <c r="BP2290" s="17"/>
      <c r="BQ2290" s="17"/>
      <c r="BR2290" s="17"/>
      <c r="BS2290" s="17"/>
      <c r="BT2290" s="17"/>
      <c r="BU2290" s="17"/>
      <c r="BV2290" s="17"/>
      <c r="BW2290" s="17"/>
      <c r="BX2290" s="17"/>
      <c r="BY2290" s="17"/>
      <c r="BZ2290" s="17"/>
      <c r="CA2290" s="17"/>
      <c r="CB2290" s="17"/>
      <c r="CC2290" s="17"/>
      <c r="CD2290" s="17"/>
      <c r="CE2290" s="17"/>
      <c r="CF2290" s="17"/>
      <c r="CG2290" s="17"/>
      <c r="CH2290" s="17"/>
      <c r="CI2290" s="17"/>
      <c r="CJ2290" s="17"/>
      <c r="CK2290" s="17"/>
      <c r="CL2290" s="17"/>
      <c r="CM2290" s="17"/>
      <c r="CN2290" s="17"/>
      <c r="CO2290" s="17"/>
      <c r="CP2290" s="17"/>
      <c r="CQ2290" s="17"/>
      <c r="CR2290" s="17"/>
      <c r="CS2290" s="17"/>
      <c r="CT2290" s="17"/>
      <c r="CU2290" s="17"/>
      <c r="CV2290" s="17"/>
      <c r="CW2290" s="17"/>
      <c r="CX2290" s="17"/>
      <c r="CY2290" s="17"/>
      <c r="CZ2290" s="17"/>
      <c r="DA2290" s="17"/>
      <c r="DB2290" s="17"/>
      <c r="DC2290" s="17"/>
      <c r="DD2290" s="17"/>
      <c r="DE2290" s="17"/>
      <c r="DF2290" s="17"/>
    </row>
    <row r="2291" spans="1:110" x14ac:dyDescent="0.2">
      <c r="A2291" s="37">
        <v>9780521712972</v>
      </c>
      <c r="B2291" s="7" t="s">
        <v>129</v>
      </c>
      <c r="C2291" s="8"/>
      <c r="D2291" s="7" t="s">
        <v>1738</v>
      </c>
      <c r="E2291" s="7" t="s">
        <v>72</v>
      </c>
      <c r="F2291" s="7" t="s">
        <v>139</v>
      </c>
      <c r="G2291" s="28">
        <f>VLOOKUP(A2291,'[1]Oz and NZed Prices'!$A$2:$I$6200,9,FALSE)</f>
        <v>68.95</v>
      </c>
      <c r="H2291" s="17"/>
      <c r="I2291" s="17"/>
      <c r="J2291" s="17"/>
      <c r="K2291" s="17"/>
      <c r="L2291" s="17"/>
      <c r="M2291" s="17"/>
      <c r="N2291" s="17"/>
      <c r="O2291" s="17"/>
      <c r="P2291" s="17"/>
      <c r="Q2291" s="17"/>
      <c r="R2291" s="17"/>
      <c r="S2291" s="17"/>
      <c r="T2291" s="17"/>
      <c r="U2291" s="17"/>
      <c r="V2291" s="17"/>
      <c r="W2291" s="17"/>
      <c r="X2291" s="17"/>
      <c r="Y2291" s="17"/>
      <c r="Z2291" s="17"/>
      <c r="AA2291" s="17"/>
      <c r="AB2291" s="17"/>
      <c r="AC2291" s="17"/>
      <c r="AD2291" s="17"/>
      <c r="AE2291" s="17"/>
      <c r="AF2291" s="17"/>
      <c r="AG2291" s="17"/>
      <c r="AH2291" s="17"/>
      <c r="AI2291" s="17"/>
      <c r="AJ2291" s="17"/>
      <c r="AK2291" s="17"/>
      <c r="AL2291" s="17"/>
      <c r="AM2291" s="17"/>
      <c r="AN2291" s="17"/>
      <c r="AO2291" s="17"/>
      <c r="AP2291" s="17"/>
      <c r="AQ2291" s="17"/>
      <c r="AR2291" s="17"/>
      <c r="AS2291" s="17"/>
      <c r="AT2291" s="17"/>
      <c r="AU2291" s="17"/>
      <c r="AV2291" s="17"/>
      <c r="AW2291" s="17"/>
      <c r="AX2291" s="17"/>
      <c r="AY2291" s="17"/>
      <c r="AZ2291" s="17"/>
      <c r="BA2291" s="17"/>
      <c r="BB2291" s="17"/>
      <c r="BC2291" s="17"/>
      <c r="BD2291" s="17"/>
      <c r="BE2291" s="17"/>
      <c r="BF2291" s="17"/>
      <c r="BG2291" s="17"/>
      <c r="BH2291" s="17"/>
      <c r="BI2291" s="17"/>
      <c r="BJ2291" s="17"/>
      <c r="BK2291" s="17"/>
      <c r="BL2291" s="17"/>
      <c r="BM2291" s="17"/>
      <c r="BN2291" s="17"/>
      <c r="BO2291" s="17"/>
      <c r="BP2291" s="17"/>
      <c r="BQ2291" s="17"/>
      <c r="BR2291" s="17"/>
      <c r="BS2291" s="17"/>
      <c r="BT2291" s="17"/>
      <c r="BU2291" s="17"/>
      <c r="BV2291" s="17"/>
      <c r="BW2291" s="17"/>
      <c r="BX2291" s="17"/>
      <c r="BY2291" s="17"/>
      <c r="BZ2291" s="17"/>
      <c r="CA2291" s="17"/>
      <c r="CB2291" s="17"/>
      <c r="CC2291" s="17"/>
      <c r="CD2291" s="17"/>
      <c r="CE2291" s="17"/>
      <c r="CF2291" s="17"/>
      <c r="CG2291" s="17"/>
      <c r="CH2291" s="17"/>
      <c r="CI2291" s="17"/>
      <c r="CJ2291" s="17"/>
      <c r="CK2291" s="17"/>
      <c r="CL2291" s="17"/>
      <c r="CM2291" s="17"/>
      <c r="CN2291" s="17"/>
      <c r="CO2291" s="17"/>
      <c r="CP2291" s="17"/>
      <c r="CQ2291" s="17"/>
      <c r="CR2291" s="17"/>
      <c r="CS2291" s="17"/>
      <c r="CT2291" s="17"/>
      <c r="CU2291" s="17"/>
      <c r="CV2291" s="17"/>
      <c r="CW2291" s="17"/>
      <c r="CX2291" s="17"/>
      <c r="CY2291" s="17"/>
      <c r="CZ2291" s="17"/>
      <c r="DA2291" s="17"/>
      <c r="DB2291" s="17"/>
      <c r="DC2291" s="17"/>
      <c r="DD2291" s="17"/>
      <c r="DE2291" s="17"/>
      <c r="DF2291" s="17"/>
    </row>
    <row r="2292" spans="1:110" x14ac:dyDescent="0.2">
      <c r="A2292" s="37">
        <v>9780521712989</v>
      </c>
      <c r="B2292" s="7" t="s">
        <v>1744</v>
      </c>
      <c r="C2292" s="8"/>
      <c r="D2292" s="7" t="s">
        <v>1738</v>
      </c>
      <c r="E2292" s="7" t="s">
        <v>72</v>
      </c>
      <c r="F2292" s="7" t="s">
        <v>141</v>
      </c>
      <c r="G2292" s="28">
        <f>VLOOKUP(A2292,'[1]Oz and NZed Prices'!$A$2:$I$6200,9,FALSE)</f>
        <v>13.95</v>
      </c>
      <c r="H2292" s="17"/>
      <c r="I2292" s="17"/>
      <c r="J2292" s="17"/>
      <c r="K2292" s="17"/>
      <c r="L2292" s="17"/>
      <c r="M2292" s="17"/>
      <c r="N2292" s="17"/>
      <c r="O2292" s="17"/>
      <c r="P2292" s="17"/>
      <c r="Q2292" s="17"/>
      <c r="R2292" s="17"/>
      <c r="S2292" s="17"/>
      <c r="T2292" s="17"/>
      <c r="U2292" s="17"/>
      <c r="V2292" s="17"/>
      <c r="W2292" s="17"/>
      <c r="X2292" s="17"/>
      <c r="Y2292" s="17"/>
      <c r="Z2292" s="17"/>
      <c r="AA2292" s="17"/>
      <c r="AB2292" s="17"/>
      <c r="AC2292" s="17"/>
      <c r="AD2292" s="17"/>
      <c r="AE2292" s="17"/>
      <c r="AF2292" s="17"/>
      <c r="AG2292" s="17"/>
      <c r="AH2292" s="17"/>
      <c r="AI2292" s="17"/>
      <c r="AJ2292" s="17"/>
      <c r="AK2292" s="17"/>
      <c r="AL2292" s="17"/>
      <c r="AM2292" s="17"/>
      <c r="AN2292" s="17"/>
      <c r="AO2292" s="17"/>
      <c r="AP2292" s="17"/>
      <c r="AQ2292" s="17"/>
      <c r="AR2292" s="17"/>
      <c r="AS2292" s="17"/>
      <c r="AT2292" s="17"/>
      <c r="AU2292" s="17"/>
      <c r="AV2292" s="17"/>
      <c r="AW2292" s="17"/>
      <c r="AX2292" s="17"/>
      <c r="AY2292" s="17"/>
      <c r="AZ2292" s="17"/>
      <c r="BA2292" s="17"/>
      <c r="BB2292" s="17"/>
      <c r="BC2292" s="17"/>
      <c r="BD2292" s="17"/>
      <c r="BE2292" s="17"/>
      <c r="BF2292" s="17"/>
      <c r="BG2292" s="17"/>
      <c r="BH2292" s="17"/>
      <c r="BI2292" s="17"/>
      <c r="BJ2292" s="17"/>
      <c r="BK2292" s="17"/>
      <c r="BL2292" s="17"/>
      <c r="BM2292" s="17"/>
      <c r="BN2292" s="17"/>
      <c r="BO2292" s="17"/>
      <c r="BP2292" s="17"/>
      <c r="BQ2292" s="17"/>
      <c r="BR2292" s="17"/>
      <c r="BS2292" s="17"/>
      <c r="BT2292" s="17"/>
      <c r="BU2292" s="17"/>
      <c r="BV2292" s="17"/>
      <c r="BW2292" s="17"/>
      <c r="BX2292" s="17"/>
      <c r="BY2292" s="17"/>
      <c r="BZ2292" s="17"/>
      <c r="CA2292" s="17"/>
      <c r="CB2292" s="17"/>
      <c r="CC2292" s="17"/>
      <c r="CD2292" s="17"/>
      <c r="CE2292" s="17"/>
      <c r="CF2292" s="17"/>
      <c r="CG2292" s="17"/>
      <c r="CH2292" s="17"/>
      <c r="CI2292" s="17"/>
      <c r="CJ2292" s="17"/>
      <c r="CK2292" s="17"/>
      <c r="CL2292" s="17"/>
      <c r="CM2292" s="17"/>
      <c r="CN2292" s="17"/>
      <c r="CO2292" s="17"/>
      <c r="CP2292" s="17"/>
      <c r="CQ2292" s="17"/>
      <c r="CR2292" s="17"/>
      <c r="CS2292" s="17"/>
      <c r="CT2292" s="17"/>
      <c r="CU2292" s="17"/>
      <c r="CV2292" s="17"/>
      <c r="CW2292" s="17"/>
      <c r="CX2292" s="17"/>
      <c r="CY2292" s="17"/>
      <c r="CZ2292" s="17"/>
      <c r="DA2292" s="17"/>
      <c r="DB2292" s="17"/>
      <c r="DC2292" s="17"/>
      <c r="DD2292" s="17"/>
      <c r="DE2292" s="17"/>
      <c r="DF2292" s="17"/>
    </row>
    <row r="2293" spans="1:110" x14ac:dyDescent="0.2">
      <c r="A2293" s="37">
        <v>9780521712996</v>
      </c>
      <c r="B2293" s="7" t="s">
        <v>129</v>
      </c>
      <c r="C2293" s="8"/>
      <c r="D2293" s="7" t="s">
        <v>1738</v>
      </c>
      <c r="E2293" s="7" t="s">
        <v>72</v>
      </c>
      <c r="F2293" s="7" t="s">
        <v>1745</v>
      </c>
      <c r="G2293" s="28">
        <f>VLOOKUP(A2293,'[1]Oz and NZed Prices'!$A$2:$I$6200,9,FALSE)</f>
        <v>112.95</v>
      </c>
      <c r="H2293" s="17"/>
      <c r="I2293" s="17"/>
      <c r="J2293" s="17"/>
      <c r="K2293" s="17"/>
      <c r="L2293" s="17"/>
      <c r="M2293" s="17"/>
      <c r="N2293" s="17"/>
      <c r="O2293" s="17"/>
      <c r="P2293" s="17"/>
      <c r="Q2293" s="17"/>
      <c r="R2293" s="17"/>
      <c r="S2293" s="17"/>
      <c r="T2293" s="17"/>
      <c r="U2293" s="17"/>
      <c r="V2293" s="17"/>
      <c r="W2293" s="17"/>
      <c r="X2293" s="17"/>
      <c r="Y2293" s="17"/>
      <c r="Z2293" s="17"/>
      <c r="AA2293" s="17"/>
      <c r="AB2293" s="17"/>
      <c r="AC2293" s="17"/>
      <c r="AD2293" s="17"/>
      <c r="AE2293" s="17"/>
      <c r="AF2293" s="17"/>
      <c r="AG2293" s="17"/>
      <c r="AH2293" s="17"/>
      <c r="AI2293" s="17"/>
      <c r="AJ2293" s="17"/>
      <c r="AK2293" s="17"/>
      <c r="AL2293" s="17"/>
      <c r="AM2293" s="17"/>
      <c r="AN2293" s="17"/>
      <c r="AO2293" s="17"/>
      <c r="AP2293" s="17"/>
      <c r="AQ2293" s="17"/>
      <c r="AR2293" s="17"/>
      <c r="AS2293" s="17"/>
      <c r="AT2293" s="17"/>
      <c r="AU2293" s="17"/>
      <c r="AV2293" s="17"/>
      <c r="AW2293" s="17"/>
      <c r="AX2293" s="17"/>
      <c r="AY2293" s="17"/>
      <c r="AZ2293" s="17"/>
      <c r="BA2293" s="17"/>
      <c r="BB2293" s="17"/>
      <c r="BC2293" s="17"/>
      <c r="BD2293" s="17"/>
      <c r="BE2293" s="17"/>
      <c r="BF2293" s="17"/>
      <c r="BG2293" s="17"/>
      <c r="BH2293" s="17"/>
      <c r="BI2293" s="17"/>
      <c r="BJ2293" s="17"/>
      <c r="BK2293" s="17"/>
      <c r="BL2293" s="17"/>
      <c r="BM2293" s="17"/>
      <c r="BN2293" s="17"/>
      <c r="BO2293" s="17"/>
      <c r="BP2293" s="17"/>
      <c r="BQ2293" s="17"/>
      <c r="BR2293" s="17"/>
      <c r="BS2293" s="17"/>
      <c r="BT2293" s="17"/>
      <c r="BU2293" s="17"/>
      <c r="BV2293" s="17"/>
      <c r="BW2293" s="17"/>
      <c r="BX2293" s="17"/>
      <c r="BY2293" s="17"/>
      <c r="BZ2293" s="17"/>
      <c r="CA2293" s="17"/>
      <c r="CB2293" s="17"/>
      <c r="CC2293" s="17"/>
      <c r="CD2293" s="17"/>
      <c r="CE2293" s="17"/>
      <c r="CF2293" s="17"/>
      <c r="CG2293" s="17"/>
      <c r="CH2293" s="17"/>
      <c r="CI2293" s="17"/>
      <c r="CJ2293" s="17"/>
      <c r="CK2293" s="17"/>
      <c r="CL2293" s="17"/>
      <c r="CM2293" s="17"/>
      <c r="CN2293" s="17"/>
      <c r="CO2293" s="17"/>
      <c r="CP2293" s="17"/>
      <c r="CQ2293" s="17"/>
      <c r="CR2293" s="17"/>
      <c r="CS2293" s="17"/>
      <c r="CT2293" s="17"/>
      <c r="CU2293" s="17"/>
      <c r="CV2293" s="17"/>
      <c r="CW2293" s="17"/>
      <c r="CX2293" s="17"/>
      <c r="CY2293" s="17"/>
      <c r="CZ2293" s="17"/>
      <c r="DA2293" s="17"/>
      <c r="DB2293" s="17"/>
      <c r="DC2293" s="17"/>
      <c r="DD2293" s="17"/>
      <c r="DE2293" s="17"/>
      <c r="DF2293" s="17"/>
    </row>
    <row r="2294" spans="1:110" x14ac:dyDescent="0.2">
      <c r="A2294" s="37">
        <v>9780521133241</v>
      </c>
      <c r="B2294" s="7" t="s">
        <v>129</v>
      </c>
      <c r="C2294" s="8"/>
      <c r="D2294" s="7" t="s">
        <v>1738</v>
      </c>
      <c r="E2294" s="7" t="s">
        <v>72</v>
      </c>
      <c r="F2294" s="7" t="s">
        <v>1620</v>
      </c>
      <c r="G2294" s="28">
        <f>VLOOKUP(A2294,'[1]Oz and NZed Prices'!$A$2:$I$6200,9,FALSE)</f>
        <v>229.95</v>
      </c>
      <c r="H2294" s="17"/>
      <c r="I2294" s="17"/>
      <c r="J2294" s="17"/>
      <c r="K2294" s="17"/>
      <c r="L2294" s="17"/>
      <c r="M2294" s="17"/>
      <c r="N2294" s="17"/>
      <c r="O2294" s="17"/>
      <c r="P2294" s="17"/>
      <c r="Q2294" s="17"/>
      <c r="R2294" s="17"/>
      <c r="S2294" s="17"/>
      <c r="T2294" s="17"/>
      <c r="U2294" s="17"/>
      <c r="V2294" s="17"/>
      <c r="W2294" s="17"/>
      <c r="X2294" s="17"/>
      <c r="Y2294" s="17"/>
      <c r="Z2294" s="17"/>
      <c r="AA2294" s="17"/>
      <c r="AB2294" s="17"/>
      <c r="AC2294" s="17"/>
      <c r="AD2294" s="17"/>
      <c r="AE2294" s="17"/>
      <c r="AF2294" s="17"/>
      <c r="AG2294" s="17"/>
      <c r="AH2294" s="17"/>
      <c r="AI2294" s="17"/>
      <c r="AJ2294" s="17"/>
      <c r="AK2294" s="17"/>
      <c r="AL2294" s="17"/>
      <c r="AM2294" s="17"/>
      <c r="AN2294" s="17"/>
      <c r="AO2294" s="17"/>
      <c r="AP2294" s="17"/>
      <c r="AQ2294" s="17"/>
      <c r="AR2294" s="17"/>
      <c r="AS2294" s="17"/>
      <c r="AT2294" s="17"/>
      <c r="AU2294" s="17"/>
      <c r="AV2294" s="17"/>
      <c r="AW2294" s="17"/>
      <c r="AX2294" s="17"/>
      <c r="AY2294" s="17"/>
      <c r="AZ2294" s="17"/>
      <c r="BA2294" s="17"/>
      <c r="BB2294" s="17"/>
      <c r="BC2294" s="17"/>
      <c r="BD2294" s="17"/>
      <c r="BE2294" s="17"/>
      <c r="BF2294" s="17"/>
      <c r="BG2294" s="17"/>
      <c r="BH2294" s="17"/>
      <c r="BI2294" s="17"/>
      <c r="BJ2294" s="17"/>
      <c r="BK2294" s="17"/>
      <c r="BL2294" s="17"/>
      <c r="BM2294" s="17"/>
      <c r="BN2294" s="17"/>
      <c r="BO2294" s="17"/>
      <c r="BP2294" s="17"/>
      <c r="BQ2294" s="17"/>
      <c r="BR2294" s="17"/>
      <c r="BS2294" s="17"/>
      <c r="BT2294" s="17"/>
      <c r="BU2294" s="17"/>
      <c r="BV2294" s="17"/>
      <c r="BW2294" s="17"/>
      <c r="BX2294" s="17"/>
      <c r="BY2294" s="17"/>
      <c r="BZ2294" s="17"/>
      <c r="CA2294" s="17"/>
      <c r="CB2294" s="17"/>
      <c r="CC2294" s="17"/>
      <c r="CD2294" s="17"/>
      <c r="CE2294" s="17"/>
      <c r="CF2294" s="17"/>
      <c r="CG2294" s="17"/>
      <c r="CH2294" s="17"/>
      <c r="CI2294" s="17"/>
      <c r="CJ2294" s="17"/>
      <c r="CK2294" s="17"/>
      <c r="CL2294" s="17"/>
      <c r="CM2294" s="17"/>
      <c r="CN2294" s="17"/>
      <c r="CO2294" s="17"/>
      <c r="CP2294" s="17"/>
      <c r="CQ2294" s="17"/>
      <c r="CR2294" s="17"/>
      <c r="CS2294" s="17"/>
      <c r="CT2294" s="17"/>
      <c r="CU2294" s="17"/>
      <c r="CV2294" s="17"/>
      <c r="CW2294" s="17"/>
      <c r="CX2294" s="17"/>
      <c r="CY2294" s="17"/>
      <c r="CZ2294" s="17"/>
      <c r="DA2294" s="17"/>
      <c r="DB2294" s="17"/>
      <c r="DC2294" s="17"/>
      <c r="DD2294" s="17"/>
      <c r="DE2294" s="17"/>
      <c r="DF2294" s="17"/>
    </row>
    <row r="2295" spans="1:110" x14ac:dyDescent="0.2">
      <c r="A2295" s="37">
        <v>9780521713009</v>
      </c>
      <c r="B2295" s="7" t="s">
        <v>129</v>
      </c>
      <c r="C2295" s="8"/>
      <c r="D2295" s="7" t="s">
        <v>1738</v>
      </c>
      <c r="E2295" s="7" t="s">
        <v>56</v>
      </c>
      <c r="F2295" s="7" t="s">
        <v>1739</v>
      </c>
      <c r="G2295" s="28">
        <f>VLOOKUP(A2295,'[1]Oz and NZed Prices'!$A$2:$I$6200,9,FALSE)</f>
        <v>39.950000000000003</v>
      </c>
      <c r="H2295" s="17"/>
      <c r="I2295" s="17"/>
      <c r="J2295" s="17"/>
      <c r="K2295" s="17"/>
      <c r="L2295" s="17"/>
      <c r="M2295" s="17"/>
      <c r="N2295" s="17"/>
      <c r="O2295" s="17"/>
      <c r="P2295" s="17"/>
      <c r="Q2295" s="17"/>
      <c r="R2295" s="17"/>
      <c r="S2295" s="17"/>
      <c r="T2295" s="17"/>
      <c r="U2295" s="17"/>
      <c r="V2295" s="17"/>
      <c r="W2295" s="17"/>
      <c r="X2295" s="17"/>
      <c r="Y2295" s="17"/>
      <c r="Z2295" s="17"/>
      <c r="AA2295" s="17"/>
      <c r="AB2295" s="17"/>
      <c r="AC2295" s="17"/>
      <c r="AD2295" s="17"/>
      <c r="AE2295" s="17"/>
      <c r="AF2295" s="17"/>
      <c r="AG2295" s="17"/>
      <c r="AH2295" s="17"/>
      <c r="AI2295" s="17"/>
      <c r="AJ2295" s="17"/>
      <c r="AK2295" s="17"/>
      <c r="AL2295" s="17"/>
      <c r="AM2295" s="17"/>
      <c r="AN2295" s="17"/>
      <c r="AO2295" s="17"/>
      <c r="AP2295" s="17"/>
      <c r="AQ2295" s="17"/>
      <c r="AR2295" s="17"/>
      <c r="AS2295" s="17"/>
      <c r="AT2295" s="17"/>
      <c r="AU2295" s="17"/>
      <c r="AV2295" s="17"/>
      <c r="AW2295" s="17"/>
      <c r="AX2295" s="17"/>
      <c r="AY2295" s="17"/>
      <c r="AZ2295" s="17"/>
      <c r="BA2295" s="17"/>
      <c r="BB2295" s="17"/>
      <c r="BC2295" s="17"/>
      <c r="BD2295" s="17"/>
      <c r="BE2295" s="17"/>
      <c r="BF2295" s="17"/>
      <c r="BG2295" s="17"/>
      <c r="BH2295" s="17"/>
      <c r="BI2295" s="17"/>
      <c r="BJ2295" s="17"/>
      <c r="BK2295" s="17"/>
      <c r="BL2295" s="17"/>
      <c r="BM2295" s="17"/>
      <c r="BN2295" s="17"/>
      <c r="BO2295" s="17"/>
      <c r="BP2295" s="17"/>
      <c r="BQ2295" s="17"/>
      <c r="BR2295" s="17"/>
      <c r="BS2295" s="17"/>
      <c r="BT2295" s="17"/>
      <c r="BU2295" s="17"/>
      <c r="BV2295" s="17"/>
      <c r="BW2295" s="17"/>
      <c r="BX2295" s="17"/>
      <c r="BY2295" s="17"/>
      <c r="BZ2295" s="17"/>
      <c r="CA2295" s="17"/>
      <c r="CB2295" s="17"/>
      <c r="CC2295" s="17"/>
      <c r="CD2295" s="17"/>
      <c r="CE2295" s="17"/>
      <c r="CF2295" s="17"/>
      <c r="CG2295" s="17"/>
      <c r="CH2295" s="17"/>
      <c r="CI2295" s="17"/>
      <c r="CJ2295" s="17"/>
      <c r="CK2295" s="17"/>
      <c r="CL2295" s="17"/>
      <c r="CM2295" s="17"/>
      <c r="CN2295" s="17"/>
      <c r="CO2295" s="17"/>
      <c r="CP2295" s="17"/>
      <c r="CQ2295" s="17"/>
      <c r="CR2295" s="17"/>
      <c r="CS2295" s="17"/>
      <c r="CT2295" s="17"/>
      <c r="CU2295" s="17"/>
      <c r="CV2295" s="17"/>
      <c r="CW2295" s="17"/>
      <c r="CX2295" s="17"/>
      <c r="CY2295" s="17"/>
      <c r="CZ2295" s="17"/>
      <c r="DA2295" s="17"/>
      <c r="DB2295" s="17"/>
      <c r="DC2295" s="17"/>
      <c r="DD2295" s="17"/>
      <c r="DE2295" s="17"/>
      <c r="DF2295" s="17"/>
    </row>
    <row r="2296" spans="1:110" s="16" customFormat="1" x14ac:dyDescent="0.2">
      <c r="A2296" s="23">
        <v>9780521146708</v>
      </c>
      <c r="B2296" s="13" t="s">
        <v>129</v>
      </c>
      <c r="C2296" s="8"/>
      <c r="D2296" s="13" t="s">
        <v>1738</v>
      </c>
      <c r="E2296" s="13" t="s">
        <v>56</v>
      </c>
      <c r="F2296" s="13" t="s">
        <v>1740</v>
      </c>
      <c r="G2296" s="28">
        <f>VLOOKUP(A2296,'[1]Oz and NZed Prices'!$A$2:$I$6200,9,FALSE)</f>
        <v>45.95</v>
      </c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  <c r="R2296" s="15"/>
      <c r="S2296" s="15"/>
      <c r="T2296" s="15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F2296" s="15"/>
      <c r="AG2296" s="15"/>
      <c r="AH2296" s="15"/>
      <c r="AI2296" s="15"/>
      <c r="AJ2296" s="15"/>
      <c r="AK2296" s="15"/>
      <c r="AL2296" s="15"/>
      <c r="AM2296" s="15"/>
      <c r="AN2296" s="15"/>
      <c r="AO2296" s="15"/>
      <c r="AP2296" s="15"/>
      <c r="AQ2296" s="15"/>
      <c r="AR2296" s="15"/>
      <c r="AS2296" s="15"/>
      <c r="AT2296" s="15"/>
      <c r="AU2296" s="15"/>
      <c r="AV2296" s="15"/>
      <c r="AW2296" s="15"/>
      <c r="AX2296" s="15"/>
      <c r="AY2296" s="15"/>
      <c r="AZ2296" s="15"/>
      <c r="BA2296" s="15"/>
      <c r="BB2296" s="15"/>
      <c r="BC2296" s="15"/>
      <c r="BD2296" s="15"/>
      <c r="BE2296" s="15"/>
      <c r="BF2296" s="15"/>
      <c r="BG2296" s="15"/>
      <c r="BH2296" s="15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5"/>
      <c r="BU2296" s="15"/>
      <c r="BV2296" s="15"/>
      <c r="BW2296" s="15"/>
      <c r="BX2296" s="15"/>
      <c r="BY2296" s="15"/>
      <c r="BZ2296" s="15"/>
      <c r="CA2296" s="15"/>
      <c r="CB2296" s="15"/>
      <c r="CC2296" s="15"/>
      <c r="CD2296" s="15"/>
      <c r="CE2296" s="15"/>
      <c r="CF2296" s="15"/>
      <c r="CG2296" s="15"/>
      <c r="CH2296" s="15"/>
      <c r="CI2296" s="15"/>
      <c r="CJ2296" s="15"/>
      <c r="CK2296" s="15"/>
      <c r="CL2296" s="15"/>
      <c r="CM2296" s="15"/>
      <c r="CN2296" s="15"/>
      <c r="CO2296" s="15"/>
      <c r="CP2296" s="15"/>
      <c r="CQ2296" s="15"/>
      <c r="CR2296" s="15"/>
      <c r="CS2296" s="15"/>
      <c r="CT2296" s="15"/>
      <c r="CU2296" s="15"/>
      <c r="CV2296" s="15"/>
      <c r="CW2296" s="15"/>
      <c r="CX2296" s="15"/>
      <c r="CY2296" s="15"/>
      <c r="CZ2296" s="15"/>
      <c r="DA2296" s="15"/>
      <c r="DB2296" s="15"/>
      <c r="DC2296" s="15"/>
      <c r="DD2296" s="15"/>
      <c r="DE2296" s="15"/>
      <c r="DF2296" s="15"/>
    </row>
    <row r="2297" spans="1:110" x14ac:dyDescent="0.2">
      <c r="A2297" s="37">
        <v>9780521713016</v>
      </c>
      <c r="B2297" s="7" t="s">
        <v>129</v>
      </c>
      <c r="C2297" s="8"/>
      <c r="D2297" s="7" t="s">
        <v>1738</v>
      </c>
      <c r="E2297" s="7" t="s">
        <v>56</v>
      </c>
      <c r="F2297" s="7" t="s">
        <v>134</v>
      </c>
      <c r="G2297" s="28">
        <f>VLOOKUP(A2297,'[1]Oz and NZed Prices'!$A$2:$I$6200,9,FALSE)</f>
        <v>23.95</v>
      </c>
      <c r="H2297" s="17"/>
      <c r="I2297" s="17"/>
      <c r="J2297" s="17"/>
      <c r="K2297" s="17"/>
      <c r="L2297" s="17"/>
      <c r="M2297" s="17"/>
      <c r="N2297" s="17"/>
      <c r="O2297" s="17"/>
      <c r="P2297" s="17"/>
      <c r="Q2297" s="17"/>
      <c r="R2297" s="17"/>
      <c r="S2297" s="17"/>
      <c r="T2297" s="17"/>
      <c r="U2297" s="17"/>
      <c r="V2297" s="17"/>
      <c r="W2297" s="17"/>
      <c r="X2297" s="17"/>
      <c r="Y2297" s="17"/>
      <c r="Z2297" s="17"/>
      <c r="AA2297" s="17"/>
      <c r="AB2297" s="17"/>
      <c r="AC2297" s="17"/>
      <c r="AD2297" s="17"/>
      <c r="AE2297" s="17"/>
      <c r="AF2297" s="17"/>
      <c r="AG2297" s="17"/>
      <c r="AH2297" s="17"/>
      <c r="AI2297" s="17"/>
      <c r="AJ2297" s="17"/>
      <c r="AK2297" s="17"/>
      <c r="AL2297" s="17"/>
      <c r="AM2297" s="17"/>
      <c r="AN2297" s="17"/>
      <c r="AO2297" s="17"/>
      <c r="AP2297" s="17"/>
      <c r="AQ2297" s="17"/>
      <c r="AR2297" s="17"/>
      <c r="AS2297" s="17"/>
      <c r="AT2297" s="17"/>
      <c r="AU2297" s="17"/>
      <c r="AV2297" s="17"/>
      <c r="AW2297" s="17"/>
      <c r="AX2297" s="17"/>
      <c r="AY2297" s="17"/>
      <c r="AZ2297" s="17"/>
      <c r="BA2297" s="17"/>
      <c r="BB2297" s="17"/>
      <c r="BC2297" s="17"/>
      <c r="BD2297" s="17"/>
      <c r="BE2297" s="17"/>
      <c r="BF2297" s="17"/>
      <c r="BG2297" s="17"/>
      <c r="BH2297" s="17"/>
      <c r="BI2297" s="17"/>
      <c r="BJ2297" s="17"/>
      <c r="BK2297" s="17"/>
      <c r="BL2297" s="17"/>
      <c r="BM2297" s="17"/>
      <c r="BN2297" s="17"/>
      <c r="BO2297" s="17"/>
      <c r="BP2297" s="17"/>
      <c r="BQ2297" s="17"/>
      <c r="BR2297" s="17"/>
      <c r="BS2297" s="17"/>
      <c r="BT2297" s="17"/>
      <c r="BU2297" s="17"/>
      <c r="BV2297" s="17"/>
      <c r="BW2297" s="17"/>
      <c r="BX2297" s="17"/>
      <c r="BY2297" s="17"/>
      <c r="BZ2297" s="17"/>
      <c r="CA2297" s="17"/>
      <c r="CB2297" s="17"/>
      <c r="CC2297" s="17"/>
      <c r="CD2297" s="17"/>
      <c r="CE2297" s="17"/>
      <c r="CF2297" s="17"/>
      <c r="CG2297" s="17"/>
      <c r="CH2297" s="17"/>
      <c r="CI2297" s="17"/>
      <c r="CJ2297" s="17"/>
      <c r="CK2297" s="17"/>
      <c r="CL2297" s="17"/>
      <c r="CM2297" s="17"/>
      <c r="CN2297" s="17"/>
      <c r="CO2297" s="17"/>
      <c r="CP2297" s="17"/>
      <c r="CQ2297" s="17"/>
      <c r="CR2297" s="17"/>
      <c r="CS2297" s="17"/>
      <c r="CT2297" s="17"/>
      <c r="CU2297" s="17"/>
      <c r="CV2297" s="17"/>
      <c r="CW2297" s="17"/>
      <c r="CX2297" s="17"/>
      <c r="CY2297" s="17"/>
      <c r="CZ2297" s="17"/>
      <c r="DA2297" s="17"/>
      <c r="DB2297" s="17"/>
      <c r="DC2297" s="17"/>
      <c r="DD2297" s="17"/>
      <c r="DE2297" s="17"/>
      <c r="DF2297" s="17"/>
    </row>
    <row r="2298" spans="1:110" x14ac:dyDescent="0.2">
      <c r="A2298" s="37">
        <v>9780521713023</v>
      </c>
      <c r="B2298" s="7" t="s">
        <v>1741</v>
      </c>
      <c r="C2298" s="8"/>
      <c r="D2298" s="7" t="s">
        <v>1738</v>
      </c>
      <c r="E2298" s="7" t="s">
        <v>56</v>
      </c>
      <c r="F2298" s="7" t="s">
        <v>136</v>
      </c>
      <c r="G2298" s="28">
        <f>VLOOKUP(A2298,'[1]Oz and NZed Prices'!$A$2:$I$6200,9,FALSE)</f>
        <v>47.95</v>
      </c>
      <c r="H2298" s="17"/>
      <c r="I2298" s="17"/>
      <c r="J2298" s="17"/>
      <c r="K2298" s="17"/>
      <c r="L2298" s="17"/>
      <c r="M2298" s="17"/>
      <c r="N2298" s="17"/>
      <c r="O2298" s="17"/>
      <c r="P2298" s="17"/>
      <c r="Q2298" s="17"/>
      <c r="R2298" s="17"/>
      <c r="S2298" s="17"/>
      <c r="T2298" s="17"/>
      <c r="U2298" s="17"/>
      <c r="V2298" s="17"/>
      <c r="W2298" s="17"/>
      <c r="X2298" s="17"/>
      <c r="Y2298" s="17"/>
      <c r="Z2298" s="17"/>
      <c r="AA2298" s="17"/>
      <c r="AB2298" s="17"/>
      <c r="AC2298" s="17"/>
      <c r="AD2298" s="17"/>
      <c r="AE2298" s="17"/>
      <c r="AF2298" s="17"/>
      <c r="AG2298" s="17"/>
      <c r="AH2298" s="17"/>
      <c r="AI2298" s="17"/>
      <c r="AJ2298" s="17"/>
      <c r="AK2298" s="17"/>
      <c r="AL2298" s="17"/>
      <c r="AM2298" s="17"/>
      <c r="AN2298" s="17"/>
      <c r="AO2298" s="17"/>
      <c r="AP2298" s="17"/>
      <c r="AQ2298" s="17"/>
      <c r="AR2298" s="17"/>
      <c r="AS2298" s="17"/>
      <c r="AT2298" s="17"/>
      <c r="AU2298" s="17"/>
      <c r="AV2298" s="17"/>
      <c r="AW2298" s="17"/>
      <c r="AX2298" s="17"/>
      <c r="AY2298" s="17"/>
      <c r="AZ2298" s="17"/>
      <c r="BA2298" s="17"/>
      <c r="BB2298" s="17"/>
      <c r="BC2298" s="17"/>
      <c r="BD2298" s="17"/>
      <c r="BE2298" s="17"/>
      <c r="BF2298" s="17"/>
      <c r="BG2298" s="17"/>
      <c r="BH2298" s="17"/>
      <c r="BI2298" s="17"/>
      <c r="BJ2298" s="17"/>
      <c r="BK2298" s="17"/>
      <c r="BL2298" s="17"/>
      <c r="BM2298" s="17"/>
      <c r="BN2298" s="17"/>
      <c r="BO2298" s="17"/>
      <c r="BP2298" s="17"/>
      <c r="BQ2298" s="17"/>
      <c r="BR2298" s="17"/>
      <c r="BS2298" s="17"/>
      <c r="BT2298" s="17"/>
      <c r="BU2298" s="17"/>
      <c r="BV2298" s="17"/>
      <c r="BW2298" s="17"/>
      <c r="BX2298" s="17"/>
      <c r="BY2298" s="17"/>
      <c r="BZ2298" s="17"/>
      <c r="CA2298" s="17"/>
      <c r="CB2298" s="17"/>
      <c r="CC2298" s="17"/>
      <c r="CD2298" s="17"/>
      <c r="CE2298" s="17"/>
      <c r="CF2298" s="17"/>
      <c r="CG2298" s="17"/>
      <c r="CH2298" s="17"/>
      <c r="CI2298" s="17"/>
      <c r="CJ2298" s="17"/>
      <c r="CK2298" s="17"/>
      <c r="CL2298" s="17"/>
      <c r="CM2298" s="17"/>
      <c r="CN2298" s="17"/>
      <c r="CO2298" s="17"/>
      <c r="CP2298" s="17"/>
      <c r="CQ2298" s="17"/>
      <c r="CR2298" s="17"/>
      <c r="CS2298" s="17"/>
      <c r="CT2298" s="17"/>
      <c r="CU2298" s="17"/>
      <c r="CV2298" s="17"/>
      <c r="CW2298" s="17"/>
      <c r="CX2298" s="17"/>
      <c r="CY2298" s="17"/>
      <c r="CZ2298" s="17"/>
      <c r="DA2298" s="17"/>
      <c r="DB2298" s="17"/>
      <c r="DC2298" s="17"/>
      <c r="DD2298" s="17"/>
      <c r="DE2298" s="17"/>
      <c r="DF2298" s="17"/>
    </row>
    <row r="2299" spans="1:110" x14ac:dyDescent="0.2">
      <c r="A2299" s="37">
        <v>9780521713030</v>
      </c>
      <c r="B2299" s="7" t="s">
        <v>1742</v>
      </c>
      <c r="C2299" s="8"/>
      <c r="D2299" s="7" t="s">
        <v>1738</v>
      </c>
      <c r="E2299" s="7" t="s">
        <v>56</v>
      </c>
      <c r="F2299" s="7" t="s">
        <v>1743</v>
      </c>
      <c r="G2299" s="28">
        <f>VLOOKUP(A2299,'[1]Oz and NZed Prices'!$A$2:$I$6200,9,FALSE)</f>
        <v>63.95</v>
      </c>
      <c r="H2299" s="17"/>
      <c r="I2299" s="17"/>
      <c r="J2299" s="17"/>
      <c r="K2299" s="17"/>
      <c r="L2299" s="17"/>
      <c r="M2299" s="17"/>
      <c r="N2299" s="17"/>
      <c r="O2299" s="17"/>
      <c r="P2299" s="17"/>
      <c r="Q2299" s="17"/>
      <c r="R2299" s="17"/>
      <c r="S2299" s="17"/>
      <c r="T2299" s="17"/>
      <c r="U2299" s="17"/>
      <c r="V2299" s="17"/>
      <c r="W2299" s="17"/>
      <c r="X2299" s="17"/>
      <c r="Y2299" s="17"/>
      <c r="Z2299" s="17"/>
      <c r="AA2299" s="17"/>
      <c r="AB2299" s="17"/>
      <c r="AC2299" s="17"/>
      <c r="AD2299" s="17"/>
      <c r="AE2299" s="17"/>
      <c r="AF2299" s="17"/>
      <c r="AG2299" s="17"/>
      <c r="AH2299" s="17"/>
      <c r="AI2299" s="17"/>
      <c r="AJ2299" s="17"/>
      <c r="AK2299" s="17"/>
      <c r="AL2299" s="17"/>
      <c r="AM2299" s="17"/>
      <c r="AN2299" s="17"/>
      <c r="AO2299" s="17"/>
      <c r="AP2299" s="17"/>
      <c r="AQ2299" s="17"/>
      <c r="AR2299" s="17"/>
      <c r="AS2299" s="17"/>
      <c r="AT2299" s="17"/>
      <c r="AU2299" s="17"/>
      <c r="AV2299" s="17"/>
      <c r="AW2299" s="17"/>
      <c r="AX2299" s="17"/>
      <c r="AY2299" s="17"/>
      <c r="AZ2299" s="17"/>
      <c r="BA2299" s="17"/>
      <c r="BB2299" s="17"/>
      <c r="BC2299" s="17"/>
      <c r="BD2299" s="17"/>
      <c r="BE2299" s="17"/>
      <c r="BF2299" s="17"/>
      <c r="BG2299" s="17"/>
      <c r="BH2299" s="17"/>
      <c r="BI2299" s="17"/>
      <c r="BJ2299" s="17"/>
      <c r="BK2299" s="17"/>
      <c r="BL2299" s="17"/>
      <c r="BM2299" s="17"/>
      <c r="BN2299" s="17"/>
      <c r="BO2299" s="17"/>
      <c r="BP2299" s="17"/>
      <c r="BQ2299" s="17"/>
      <c r="BR2299" s="17"/>
      <c r="BS2299" s="17"/>
      <c r="BT2299" s="17"/>
      <c r="BU2299" s="17"/>
      <c r="BV2299" s="17"/>
      <c r="BW2299" s="17"/>
      <c r="BX2299" s="17"/>
      <c r="BY2299" s="17"/>
      <c r="BZ2299" s="17"/>
      <c r="CA2299" s="17"/>
      <c r="CB2299" s="17"/>
      <c r="CC2299" s="17"/>
      <c r="CD2299" s="17"/>
      <c r="CE2299" s="17"/>
      <c r="CF2299" s="17"/>
      <c r="CG2299" s="17"/>
      <c r="CH2299" s="17"/>
      <c r="CI2299" s="17"/>
      <c r="CJ2299" s="17"/>
      <c r="CK2299" s="17"/>
      <c r="CL2299" s="17"/>
      <c r="CM2299" s="17"/>
      <c r="CN2299" s="17"/>
      <c r="CO2299" s="17"/>
      <c r="CP2299" s="17"/>
      <c r="CQ2299" s="17"/>
      <c r="CR2299" s="17"/>
      <c r="CS2299" s="17"/>
      <c r="CT2299" s="17"/>
      <c r="CU2299" s="17"/>
      <c r="CV2299" s="17"/>
      <c r="CW2299" s="17"/>
      <c r="CX2299" s="17"/>
      <c r="CY2299" s="17"/>
      <c r="CZ2299" s="17"/>
      <c r="DA2299" s="17"/>
      <c r="DB2299" s="17"/>
      <c r="DC2299" s="17"/>
      <c r="DD2299" s="17"/>
      <c r="DE2299" s="17"/>
      <c r="DF2299" s="17"/>
    </row>
    <row r="2300" spans="1:110" x14ac:dyDescent="0.2">
      <c r="A2300" s="37">
        <v>9780521713047</v>
      </c>
      <c r="B2300" s="7" t="s">
        <v>129</v>
      </c>
      <c r="C2300" s="8"/>
      <c r="D2300" s="7" t="s">
        <v>1738</v>
      </c>
      <c r="E2300" s="7" t="s">
        <v>56</v>
      </c>
      <c r="F2300" s="7" t="s">
        <v>139</v>
      </c>
      <c r="G2300" s="28">
        <f>VLOOKUP(A2300,'[1]Oz and NZed Prices'!$A$2:$I$6200,9,FALSE)</f>
        <v>68.95</v>
      </c>
      <c r="H2300" s="17"/>
      <c r="I2300" s="17"/>
      <c r="J2300" s="17"/>
      <c r="K2300" s="17"/>
      <c r="L2300" s="17"/>
      <c r="M2300" s="17"/>
      <c r="N2300" s="17"/>
      <c r="O2300" s="17"/>
      <c r="P2300" s="17"/>
      <c r="Q2300" s="17"/>
      <c r="R2300" s="17"/>
      <c r="S2300" s="17"/>
      <c r="T2300" s="17"/>
      <c r="U2300" s="17"/>
      <c r="V2300" s="17"/>
      <c r="W2300" s="17"/>
      <c r="X2300" s="17"/>
      <c r="Y2300" s="17"/>
      <c r="Z2300" s="17"/>
      <c r="AA2300" s="17"/>
      <c r="AB2300" s="17"/>
      <c r="AC2300" s="17"/>
      <c r="AD2300" s="17"/>
      <c r="AE2300" s="17"/>
      <c r="AF2300" s="17"/>
      <c r="AG2300" s="17"/>
      <c r="AH2300" s="17"/>
      <c r="AI2300" s="17"/>
      <c r="AJ2300" s="17"/>
      <c r="AK2300" s="17"/>
      <c r="AL2300" s="17"/>
      <c r="AM2300" s="17"/>
      <c r="AN2300" s="17"/>
      <c r="AO2300" s="17"/>
      <c r="AP2300" s="17"/>
      <c r="AQ2300" s="17"/>
      <c r="AR2300" s="17"/>
      <c r="AS2300" s="17"/>
      <c r="AT2300" s="17"/>
      <c r="AU2300" s="17"/>
      <c r="AV2300" s="17"/>
      <c r="AW2300" s="17"/>
      <c r="AX2300" s="17"/>
      <c r="AY2300" s="17"/>
      <c r="AZ2300" s="17"/>
      <c r="BA2300" s="17"/>
      <c r="BB2300" s="17"/>
      <c r="BC2300" s="17"/>
      <c r="BD2300" s="17"/>
      <c r="BE2300" s="17"/>
      <c r="BF2300" s="17"/>
      <c r="BG2300" s="17"/>
      <c r="BH2300" s="17"/>
      <c r="BI2300" s="17"/>
      <c r="BJ2300" s="17"/>
      <c r="BK2300" s="17"/>
      <c r="BL2300" s="17"/>
      <c r="BM2300" s="17"/>
      <c r="BN2300" s="17"/>
      <c r="BO2300" s="17"/>
      <c r="BP2300" s="17"/>
      <c r="BQ2300" s="17"/>
      <c r="BR2300" s="17"/>
      <c r="BS2300" s="17"/>
      <c r="BT2300" s="17"/>
      <c r="BU2300" s="17"/>
      <c r="BV2300" s="17"/>
      <c r="BW2300" s="17"/>
      <c r="BX2300" s="17"/>
      <c r="BY2300" s="17"/>
      <c r="BZ2300" s="17"/>
      <c r="CA2300" s="17"/>
      <c r="CB2300" s="17"/>
      <c r="CC2300" s="17"/>
      <c r="CD2300" s="17"/>
      <c r="CE2300" s="17"/>
      <c r="CF2300" s="17"/>
      <c r="CG2300" s="17"/>
      <c r="CH2300" s="17"/>
      <c r="CI2300" s="17"/>
      <c r="CJ2300" s="17"/>
      <c r="CK2300" s="17"/>
      <c r="CL2300" s="17"/>
      <c r="CM2300" s="17"/>
      <c r="CN2300" s="17"/>
      <c r="CO2300" s="17"/>
      <c r="CP2300" s="17"/>
      <c r="CQ2300" s="17"/>
      <c r="CR2300" s="17"/>
      <c r="CS2300" s="17"/>
      <c r="CT2300" s="17"/>
      <c r="CU2300" s="17"/>
      <c r="CV2300" s="17"/>
      <c r="CW2300" s="17"/>
      <c r="CX2300" s="17"/>
      <c r="CY2300" s="17"/>
      <c r="CZ2300" s="17"/>
      <c r="DA2300" s="17"/>
      <c r="DB2300" s="17"/>
      <c r="DC2300" s="17"/>
      <c r="DD2300" s="17"/>
      <c r="DE2300" s="17"/>
      <c r="DF2300" s="17"/>
    </row>
    <row r="2301" spans="1:110" x14ac:dyDescent="0.2">
      <c r="A2301" s="37">
        <v>9780521713054</v>
      </c>
      <c r="B2301" s="7" t="s">
        <v>1744</v>
      </c>
      <c r="C2301" s="8"/>
      <c r="D2301" s="7" t="s">
        <v>1738</v>
      </c>
      <c r="E2301" s="7" t="s">
        <v>56</v>
      </c>
      <c r="F2301" s="7" t="s">
        <v>141</v>
      </c>
      <c r="G2301" s="28">
        <f>VLOOKUP(A2301,'[1]Oz and NZed Prices'!$A$2:$I$6200,9,FALSE)</f>
        <v>13.95</v>
      </c>
      <c r="H2301" s="17"/>
      <c r="I2301" s="17"/>
      <c r="J2301" s="17"/>
      <c r="K2301" s="17"/>
      <c r="L2301" s="17"/>
      <c r="M2301" s="17"/>
      <c r="N2301" s="17"/>
      <c r="O2301" s="17"/>
      <c r="P2301" s="17"/>
      <c r="Q2301" s="17"/>
      <c r="R2301" s="17"/>
      <c r="S2301" s="17"/>
      <c r="T2301" s="17"/>
      <c r="U2301" s="17"/>
      <c r="V2301" s="17"/>
      <c r="W2301" s="17"/>
      <c r="X2301" s="17"/>
      <c r="Y2301" s="17"/>
      <c r="Z2301" s="17"/>
      <c r="AA2301" s="17"/>
      <c r="AB2301" s="17"/>
      <c r="AC2301" s="17"/>
      <c r="AD2301" s="17"/>
      <c r="AE2301" s="17"/>
      <c r="AF2301" s="17"/>
      <c r="AG2301" s="17"/>
      <c r="AH2301" s="17"/>
      <c r="AI2301" s="17"/>
      <c r="AJ2301" s="17"/>
      <c r="AK2301" s="17"/>
      <c r="AL2301" s="17"/>
      <c r="AM2301" s="17"/>
      <c r="AN2301" s="17"/>
      <c r="AO2301" s="17"/>
      <c r="AP2301" s="17"/>
      <c r="AQ2301" s="17"/>
      <c r="AR2301" s="17"/>
      <c r="AS2301" s="17"/>
      <c r="AT2301" s="17"/>
      <c r="AU2301" s="17"/>
      <c r="AV2301" s="17"/>
      <c r="AW2301" s="17"/>
      <c r="AX2301" s="17"/>
      <c r="AY2301" s="17"/>
      <c r="AZ2301" s="17"/>
      <c r="BA2301" s="17"/>
      <c r="BB2301" s="17"/>
      <c r="BC2301" s="17"/>
      <c r="BD2301" s="17"/>
      <c r="BE2301" s="17"/>
      <c r="BF2301" s="17"/>
      <c r="BG2301" s="17"/>
      <c r="BH2301" s="17"/>
      <c r="BI2301" s="17"/>
      <c r="BJ2301" s="17"/>
      <c r="BK2301" s="17"/>
      <c r="BL2301" s="17"/>
      <c r="BM2301" s="17"/>
      <c r="BN2301" s="17"/>
      <c r="BO2301" s="17"/>
      <c r="BP2301" s="17"/>
      <c r="BQ2301" s="17"/>
      <c r="BR2301" s="17"/>
      <c r="BS2301" s="17"/>
      <c r="BT2301" s="17"/>
      <c r="BU2301" s="17"/>
      <c r="BV2301" s="17"/>
      <c r="BW2301" s="17"/>
      <c r="BX2301" s="17"/>
      <c r="BY2301" s="17"/>
      <c r="BZ2301" s="17"/>
      <c r="CA2301" s="17"/>
      <c r="CB2301" s="17"/>
      <c r="CC2301" s="17"/>
      <c r="CD2301" s="17"/>
      <c r="CE2301" s="17"/>
      <c r="CF2301" s="17"/>
      <c r="CG2301" s="17"/>
      <c r="CH2301" s="17"/>
      <c r="CI2301" s="17"/>
      <c r="CJ2301" s="17"/>
      <c r="CK2301" s="17"/>
      <c r="CL2301" s="17"/>
      <c r="CM2301" s="17"/>
      <c r="CN2301" s="17"/>
      <c r="CO2301" s="17"/>
      <c r="CP2301" s="17"/>
      <c r="CQ2301" s="17"/>
      <c r="CR2301" s="17"/>
      <c r="CS2301" s="17"/>
      <c r="CT2301" s="17"/>
      <c r="CU2301" s="17"/>
      <c r="CV2301" s="17"/>
      <c r="CW2301" s="17"/>
      <c r="CX2301" s="17"/>
      <c r="CY2301" s="17"/>
      <c r="CZ2301" s="17"/>
      <c r="DA2301" s="17"/>
      <c r="DB2301" s="17"/>
      <c r="DC2301" s="17"/>
      <c r="DD2301" s="17"/>
      <c r="DE2301" s="17"/>
      <c r="DF2301" s="17"/>
    </row>
    <row r="2302" spans="1:110" x14ac:dyDescent="0.2">
      <c r="A2302" s="37">
        <v>9780521713061</v>
      </c>
      <c r="B2302" s="7" t="s">
        <v>129</v>
      </c>
      <c r="C2302" s="8"/>
      <c r="D2302" s="7" t="s">
        <v>1738</v>
      </c>
      <c r="E2302" s="7" t="s">
        <v>56</v>
      </c>
      <c r="F2302" s="7" t="s">
        <v>1745</v>
      </c>
      <c r="G2302" s="28">
        <f>VLOOKUP(A2302,'[1]Oz and NZed Prices'!$A$2:$I$6200,9,FALSE)</f>
        <v>112.95</v>
      </c>
      <c r="H2302" s="17"/>
      <c r="I2302" s="17"/>
      <c r="J2302" s="17"/>
      <c r="K2302" s="17"/>
      <c r="L2302" s="17"/>
      <c r="M2302" s="17"/>
      <c r="N2302" s="17"/>
      <c r="O2302" s="17"/>
      <c r="P2302" s="17"/>
      <c r="Q2302" s="17"/>
      <c r="R2302" s="17"/>
      <c r="S2302" s="17"/>
      <c r="T2302" s="17"/>
      <c r="U2302" s="17"/>
      <c r="V2302" s="17"/>
      <c r="W2302" s="17"/>
      <c r="X2302" s="17"/>
      <c r="Y2302" s="17"/>
      <c r="Z2302" s="17"/>
      <c r="AA2302" s="17"/>
      <c r="AB2302" s="17"/>
      <c r="AC2302" s="17"/>
      <c r="AD2302" s="17"/>
      <c r="AE2302" s="17"/>
      <c r="AF2302" s="17"/>
      <c r="AG2302" s="17"/>
      <c r="AH2302" s="17"/>
      <c r="AI2302" s="17"/>
      <c r="AJ2302" s="17"/>
      <c r="AK2302" s="17"/>
      <c r="AL2302" s="17"/>
      <c r="AM2302" s="17"/>
      <c r="AN2302" s="17"/>
      <c r="AO2302" s="17"/>
      <c r="AP2302" s="17"/>
      <c r="AQ2302" s="17"/>
      <c r="AR2302" s="17"/>
      <c r="AS2302" s="17"/>
      <c r="AT2302" s="17"/>
      <c r="AU2302" s="17"/>
      <c r="AV2302" s="17"/>
      <c r="AW2302" s="17"/>
      <c r="AX2302" s="17"/>
      <c r="AY2302" s="17"/>
      <c r="AZ2302" s="17"/>
      <c r="BA2302" s="17"/>
      <c r="BB2302" s="17"/>
      <c r="BC2302" s="17"/>
      <c r="BD2302" s="17"/>
      <c r="BE2302" s="17"/>
      <c r="BF2302" s="17"/>
      <c r="BG2302" s="17"/>
      <c r="BH2302" s="17"/>
      <c r="BI2302" s="17"/>
      <c r="BJ2302" s="17"/>
      <c r="BK2302" s="17"/>
      <c r="BL2302" s="17"/>
      <c r="BM2302" s="17"/>
      <c r="BN2302" s="17"/>
      <c r="BO2302" s="17"/>
      <c r="BP2302" s="17"/>
      <c r="BQ2302" s="17"/>
      <c r="BR2302" s="17"/>
      <c r="BS2302" s="17"/>
      <c r="BT2302" s="17"/>
      <c r="BU2302" s="17"/>
      <c r="BV2302" s="17"/>
      <c r="BW2302" s="17"/>
      <c r="BX2302" s="17"/>
      <c r="BY2302" s="17"/>
      <c r="BZ2302" s="17"/>
      <c r="CA2302" s="17"/>
      <c r="CB2302" s="17"/>
      <c r="CC2302" s="17"/>
      <c r="CD2302" s="17"/>
      <c r="CE2302" s="17"/>
      <c r="CF2302" s="17"/>
      <c r="CG2302" s="17"/>
      <c r="CH2302" s="17"/>
      <c r="CI2302" s="17"/>
      <c r="CJ2302" s="17"/>
      <c r="CK2302" s="17"/>
      <c r="CL2302" s="17"/>
      <c r="CM2302" s="17"/>
      <c r="CN2302" s="17"/>
      <c r="CO2302" s="17"/>
      <c r="CP2302" s="17"/>
      <c r="CQ2302" s="17"/>
      <c r="CR2302" s="17"/>
      <c r="CS2302" s="17"/>
      <c r="CT2302" s="17"/>
      <c r="CU2302" s="17"/>
      <c r="CV2302" s="17"/>
      <c r="CW2302" s="17"/>
      <c r="CX2302" s="17"/>
      <c r="CY2302" s="17"/>
      <c r="CZ2302" s="17"/>
      <c r="DA2302" s="17"/>
      <c r="DB2302" s="17"/>
      <c r="DC2302" s="17"/>
      <c r="DD2302" s="17"/>
      <c r="DE2302" s="17"/>
      <c r="DF2302" s="17"/>
    </row>
    <row r="2303" spans="1:110" x14ac:dyDescent="0.2">
      <c r="A2303" s="37">
        <v>9780521133210</v>
      </c>
      <c r="B2303" s="7" t="s">
        <v>129</v>
      </c>
      <c r="C2303" s="8"/>
      <c r="D2303" s="7" t="s">
        <v>1738</v>
      </c>
      <c r="E2303" s="7" t="s">
        <v>56</v>
      </c>
      <c r="F2303" s="7" t="s">
        <v>1620</v>
      </c>
      <c r="G2303" s="28">
        <f>VLOOKUP(A2303,'[1]Oz and NZed Prices'!$A$2:$I$6200,9,FALSE)</f>
        <v>229.95</v>
      </c>
      <c r="H2303" s="17"/>
      <c r="I2303" s="17"/>
      <c r="J2303" s="17"/>
      <c r="K2303" s="17"/>
      <c r="L2303" s="17"/>
      <c r="M2303" s="17"/>
      <c r="N2303" s="17"/>
      <c r="O2303" s="17"/>
      <c r="P2303" s="17"/>
      <c r="Q2303" s="17"/>
      <c r="R2303" s="17"/>
      <c r="S2303" s="17"/>
      <c r="T2303" s="17"/>
      <c r="U2303" s="17"/>
      <c r="V2303" s="17"/>
      <c r="W2303" s="17"/>
      <c r="X2303" s="17"/>
      <c r="Y2303" s="17"/>
      <c r="Z2303" s="17"/>
      <c r="AA2303" s="17"/>
      <c r="AB2303" s="17"/>
      <c r="AC2303" s="17"/>
      <c r="AD2303" s="17"/>
      <c r="AE2303" s="17"/>
      <c r="AF2303" s="17"/>
      <c r="AG2303" s="17"/>
      <c r="AH2303" s="17"/>
      <c r="AI2303" s="17"/>
      <c r="AJ2303" s="17"/>
      <c r="AK2303" s="17"/>
      <c r="AL2303" s="17"/>
      <c r="AM2303" s="17"/>
      <c r="AN2303" s="17"/>
      <c r="AO2303" s="17"/>
      <c r="AP2303" s="17"/>
      <c r="AQ2303" s="17"/>
      <c r="AR2303" s="17"/>
      <c r="AS2303" s="17"/>
      <c r="AT2303" s="17"/>
      <c r="AU2303" s="17"/>
      <c r="AV2303" s="17"/>
      <c r="AW2303" s="17"/>
      <c r="AX2303" s="17"/>
      <c r="AY2303" s="17"/>
      <c r="AZ2303" s="17"/>
      <c r="BA2303" s="17"/>
      <c r="BB2303" s="17"/>
      <c r="BC2303" s="17"/>
      <c r="BD2303" s="17"/>
      <c r="BE2303" s="17"/>
      <c r="BF2303" s="17"/>
      <c r="BG2303" s="17"/>
      <c r="BH2303" s="17"/>
      <c r="BI2303" s="17"/>
      <c r="BJ2303" s="17"/>
      <c r="BK2303" s="17"/>
      <c r="BL2303" s="17"/>
      <c r="BM2303" s="17"/>
      <c r="BN2303" s="17"/>
      <c r="BO2303" s="17"/>
      <c r="BP2303" s="17"/>
      <c r="BQ2303" s="17"/>
      <c r="BR2303" s="17"/>
      <c r="BS2303" s="17"/>
      <c r="BT2303" s="17"/>
      <c r="BU2303" s="17"/>
      <c r="BV2303" s="17"/>
      <c r="BW2303" s="17"/>
      <c r="BX2303" s="17"/>
      <c r="BY2303" s="17"/>
      <c r="BZ2303" s="17"/>
      <c r="CA2303" s="17"/>
      <c r="CB2303" s="17"/>
      <c r="CC2303" s="17"/>
      <c r="CD2303" s="17"/>
      <c r="CE2303" s="17"/>
      <c r="CF2303" s="17"/>
      <c r="CG2303" s="17"/>
      <c r="CH2303" s="17"/>
      <c r="CI2303" s="17"/>
      <c r="CJ2303" s="17"/>
      <c r="CK2303" s="17"/>
      <c r="CL2303" s="17"/>
      <c r="CM2303" s="17"/>
      <c r="CN2303" s="17"/>
      <c r="CO2303" s="17"/>
      <c r="CP2303" s="17"/>
      <c r="CQ2303" s="17"/>
      <c r="CR2303" s="17"/>
      <c r="CS2303" s="17"/>
      <c r="CT2303" s="17"/>
      <c r="CU2303" s="17"/>
      <c r="CV2303" s="17"/>
      <c r="CW2303" s="17"/>
      <c r="CX2303" s="17"/>
      <c r="CY2303" s="17"/>
      <c r="CZ2303" s="17"/>
      <c r="DA2303" s="17"/>
      <c r="DB2303" s="17"/>
      <c r="DC2303" s="17"/>
      <c r="DD2303" s="17"/>
      <c r="DE2303" s="17"/>
      <c r="DF2303" s="17"/>
    </row>
    <row r="2304" spans="1:110" x14ac:dyDescent="0.2">
      <c r="A2304" s="37">
        <v>9780521713078</v>
      </c>
      <c r="B2304" s="7" t="s">
        <v>129</v>
      </c>
      <c r="C2304" s="8"/>
      <c r="D2304" s="7" t="s">
        <v>1738</v>
      </c>
      <c r="E2304" s="7" t="s">
        <v>76</v>
      </c>
      <c r="F2304" s="7" t="s">
        <v>1739</v>
      </c>
      <c r="G2304" s="28">
        <f>VLOOKUP(A2304,'[1]Oz and NZed Prices'!$A$2:$I$6200,9,FALSE)</f>
        <v>39.950000000000003</v>
      </c>
      <c r="H2304" s="17"/>
      <c r="I2304" s="17"/>
      <c r="J2304" s="17"/>
      <c r="K2304" s="17"/>
      <c r="L2304" s="17"/>
      <c r="M2304" s="17"/>
      <c r="N2304" s="17"/>
      <c r="O2304" s="17"/>
      <c r="P2304" s="17"/>
      <c r="Q2304" s="17"/>
      <c r="R2304" s="17"/>
      <c r="S2304" s="17"/>
      <c r="T2304" s="17"/>
      <c r="U2304" s="17"/>
      <c r="V2304" s="17"/>
      <c r="W2304" s="17"/>
      <c r="X2304" s="17"/>
      <c r="Y2304" s="17"/>
      <c r="Z2304" s="17"/>
      <c r="AA2304" s="17"/>
      <c r="AB2304" s="17"/>
      <c r="AC2304" s="17"/>
      <c r="AD2304" s="17"/>
      <c r="AE2304" s="17"/>
      <c r="AF2304" s="17"/>
      <c r="AG2304" s="17"/>
      <c r="AH2304" s="17"/>
      <c r="AI2304" s="17"/>
      <c r="AJ2304" s="17"/>
      <c r="AK2304" s="17"/>
      <c r="AL2304" s="17"/>
      <c r="AM2304" s="17"/>
      <c r="AN2304" s="17"/>
      <c r="AO2304" s="17"/>
      <c r="AP2304" s="17"/>
      <c r="AQ2304" s="17"/>
      <c r="AR2304" s="17"/>
      <c r="AS2304" s="17"/>
      <c r="AT2304" s="17"/>
      <c r="AU2304" s="17"/>
      <c r="AV2304" s="17"/>
      <c r="AW2304" s="17"/>
      <c r="AX2304" s="17"/>
      <c r="AY2304" s="17"/>
      <c r="AZ2304" s="17"/>
      <c r="BA2304" s="17"/>
      <c r="BB2304" s="17"/>
      <c r="BC2304" s="17"/>
      <c r="BD2304" s="17"/>
      <c r="BE2304" s="17"/>
      <c r="BF2304" s="17"/>
      <c r="BG2304" s="17"/>
      <c r="BH2304" s="17"/>
      <c r="BI2304" s="17"/>
      <c r="BJ2304" s="17"/>
      <c r="BK2304" s="17"/>
      <c r="BL2304" s="17"/>
      <c r="BM2304" s="17"/>
      <c r="BN2304" s="17"/>
      <c r="BO2304" s="17"/>
      <c r="BP2304" s="17"/>
      <c r="BQ2304" s="17"/>
      <c r="BR2304" s="17"/>
      <c r="BS2304" s="17"/>
      <c r="BT2304" s="17"/>
      <c r="BU2304" s="17"/>
      <c r="BV2304" s="17"/>
      <c r="BW2304" s="17"/>
      <c r="BX2304" s="17"/>
      <c r="BY2304" s="17"/>
      <c r="BZ2304" s="17"/>
      <c r="CA2304" s="17"/>
      <c r="CB2304" s="17"/>
      <c r="CC2304" s="17"/>
      <c r="CD2304" s="17"/>
      <c r="CE2304" s="17"/>
      <c r="CF2304" s="17"/>
      <c r="CG2304" s="17"/>
      <c r="CH2304" s="17"/>
      <c r="CI2304" s="17"/>
      <c r="CJ2304" s="17"/>
      <c r="CK2304" s="17"/>
      <c r="CL2304" s="17"/>
      <c r="CM2304" s="17"/>
      <c r="CN2304" s="17"/>
      <c r="CO2304" s="17"/>
      <c r="CP2304" s="17"/>
      <c r="CQ2304" s="17"/>
      <c r="CR2304" s="17"/>
      <c r="CS2304" s="17"/>
      <c r="CT2304" s="17"/>
      <c r="CU2304" s="17"/>
      <c r="CV2304" s="17"/>
      <c r="CW2304" s="17"/>
      <c r="CX2304" s="17"/>
      <c r="CY2304" s="17"/>
      <c r="CZ2304" s="17"/>
      <c r="DA2304" s="17"/>
      <c r="DB2304" s="17"/>
      <c r="DC2304" s="17"/>
      <c r="DD2304" s="17"/>
      <c r="DE2304" s="17"/>
      <c r="DF2304" s="17"/>
    </row>
    <row r="2305" spans="1:110" s="16" customFormat="1" x14ac:dyDescent="0.2">
      <c r="A2305" s="23">
        <v>9780521149914</v>
      </c>
      <c r="B2305" s="13" t="s">
        <v>129</v>
      </c>
      <c r="C2305" s="8"/>
      <c r="D2305" s="13" t="s">
        <v>1738</v>
      </c>
      <c r="E2305" s="13" t="s">
        <v>76</v>
      </c>
      <c r="F2305" s="13" t="s">
        <v>1740</v>
      </c>
      <c r="G2305" s="28">
        <f>VLOOKUP(A2305,'[1]Oz and NZed Prices'!$A$2:$I$6200,9,FALSE)</f>
        <v>45.95</v>
      </c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  <c r="R2305" s="15"/>
      <c r="S2305" s="15"/>
      <c r="T2305" s="15"/>
      <c r="U2305" s="15"/>
      <c r="V2305" s="15"/>
      <c r="W2305" s="15"/>
      <c r="X2305" s="15"/>
      <c r="Y2305" s="15"/>
      <c r="Z2305" s="15"/>
      <c r="AA2305" s="15"/>
      <c r="AB2305" s="15"/>
      <c r="AC2305" s="15"/>
      <c r="AD2305" s="15"/>
      <c r="AE2305" s="15"/>
      <c r="AF2305" s="15"/>
      <c r="AG2305" s="15"/>
      <c r="AH2305" s="15"/>
      <c r="AI2305" s="15"/>
      <c r="AJ2305" s="15"/>
      <c r="AK2305" s="15"/>
      <c r="AL2305" s="15"/>
      <c r="AM2305" s="15"/>
      <c r="AN2305" s="15"/>
      <c r="AO2305" s="15"/>
      <c r="AP2305" s="15"/>
      <c r="AQ2305" s="15"/>
      <c r="AR2305" s="15"/>
      <c r="AS2305" s="15"/>
      <c r="AT2305" s="15"/>
      <c r="AU2305" s="15"/>
      <c r="AV2305" s="15"/>
      <c r="AW2305" s="15"/>
      <c r="AX2305" s="15"/>
      <c r="AY2305" s="15"/>
      <c r="AZ2305" s="15"/>
      <c r="BA2305" s="15"/>
      <c r="BB2305" s="15"/>
      <c r="BC2305" s="15"/>
      <c r="BD2305" s="15"/>
      <c r="BE2305" s="15"/>
      <c r="BF2305" s="15"/>
      <c r="BG2305" s="15"/>
      <c r="BH2305" s="15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5"/>
      <c r="BU2305" s="15"/>
      <c r="BV2305" s="15"/>
      <c r="BW2305" s="15"/>
      <c r="BX2305" s="15"/>
      <c r="BY2305" s="15"/>
      <c r="BZ2305" s="15"/>
      <c r="CA2305" s="15"/>
      <c r="CB2305" s="15"/>
      <c r="CC2305" s="15"/>
      <c r="CD2305" s="15"/>
      <c r="CE2305" s="15"/>
      <c r="CF2305" s="15"/>
      <c r="CG2305" s="15"/>
      <c r="CH2305" s="15"/>
      <c r="CI2305" s="15"/>
      <c r="CJ2305" s="15"/>
      <c r="CK2305" s="15"/>
      <c r="CL2305" s="15"/>
      <c r="CM2305" s="15"/>
      <c r="CN2305" s="15"/>
      <c r="CO2305" s="15"/>
      <c r="CP2305" s="15"/>
      <c r="CQ2305" s="15"/>
      <c r="CR2305" s="15"/>
      <c r="CS2305" s="15"/>
      <c r="CT2305" s="15"/>
      <c r="CU2305" s="15"/>
      <c r="CV2305" s="15"/>
      <c r="CW2305" s="15"/>
      <c r="CX2305" s="15"/>
      <c r="CY2305" s="15"/>
      <c r="CZ2305" s="15"/>
      <c r="DA2305" s="15"/>
      <c r="DB2305" s="15"/>
      <c r="DC2305" s="15"/>
      <c r="DD2305" s="15"/>
      <c r="DE2305" s="15"/>
      <c r="DF2305" s="15"/>
    </row>
    <row r="2306" spans="1:110" x14ac:dyDescent="0.2">
      <c r="A2306" s="37">
        <v>9780521713085</v>
      </c>
      <c r="B2306" s="7" t="s">
        <v>129</v>
      </c>
      <c r="C2306" s="8"/>
      <c r="D2306" s="7" t="s">
        <v>1738</v>
      </c>
      <c r="E2306" s="7" t="s">
        <v>76</v>
      </c>
      <c r="F2306" s="7" t="s">
        <v>134</v>
      </c>
      <c r="G2306" s="28">
        <f>VLOOKUP(A2306,'[1]Oz and NZed Prices'!$A$2:$I$6200,9,FALSE)</f>
        <v>23.95</v>
      </c>
      <c r="H2306" s="17"/>
      <c r="I2306" s="17"/>
      <c r="J2306" s="17"/>
      <c r="K2306" s="17"/>
      <c r="L2306" s="17"/>
      <c r="M2306" s="17"/>
      <c r="N2306" s="17"/>
      <c r="O2306" s="17"/>
      <c r="P2306" s="17"/>
      <c r="Q2306" s="17"/>
      <c r="R2306" s="17"/>
      <c r="S2306" s="17"/>
      <c r="T2306" s="17"/>
      <c r="U2306" s="17"/>
      <c r="V2306" s="17"/>
      <c r="W2306" s="17"/>
      <c r="X2306" s="17"/>
      <c r="Y2306" s="17"/>
      <c r="Z2306" s="17"/>
      <c r="AA2306" s="17"/>
      <c r="AB2306" s="17"/>
      <c r="AC2306" s="17"/>
      <c r="AD2306" s="17"/>
      <c r="AE2306" s="17"/>
      <c r="AF2306" s="17"/>
      <c r="AG2306" s="17"/>
      <c r="AH2306" s="17"/>
      <c r="AI2306" s="17"/>
      <c r="AJ2306" s="17"/>
      <c r="AK2306" s="17"/>
      <c r="AL2306" s="17"/>
      <c r="AM2306" s="17"/>
      <c r="AN2306" s="17"/>
      <c r="AO2306" s="17"/>
      <c r="AP2306" s="17"/>
      <c r="AQ2306" s="17"/>
      <c r="AR2306" s="17"/>
      <c r="AS2306" s="17"/>
      <c r="AT2306" s="17"/>
      <c r="AU2306" s="17"/>
      <c r="AV2306" s="17"/>
      <c r="AW2306" s="17"/>
      <c r="AX2306" s="17"/>
      <c r="AY2306" s="17"/>
      <c r="AZ2306" s="17"/>
      <c r="BA2306" s="17"/>
      <c r="BB2306" s="17"/>
      <c r="BC2306" s="17"/>
      <c r="BD2306" s="17"/>
      <c r="BE2306" s="17"/>
      <c r="BF2306" s="17"/>
      <c r="BG2306" s="17"/>
      <c r="BH2306" s="17"/>
      <c r="BI2306" s="17"/>
      <c r="BJ2306" s="17"/>
      <c r="BK2306" s="17"/>
      <c r="BL2306" s="17"/>
      <c r="BM2306" s="17"/>
      <c r="BN2306" s="17"/>
      <c r="BO2306" s="17"/>
      <c r="BP2306" s="17"/>
      <c r="BQ2306" s="17"/>
      <c r="BR2306" s="17"/>
      <c r="BS2306" s="17"/>
      <c r="BT2306" s="17"/>
      <c r="BU2306" s="17"/>
      <c r="BV2306" s="17"/>
      <c r="BW2306" s="17"/>
      <c r="BX2306" s="17"/>
      <c r="BY2306" s="17"/>
      <c r="BZ2306" s="17"/>
      <c r="CA2306" s="17"/>
      <c r="CB2306" s="17"/>
      <c r="CC2306" s="17"/>
      <c r="CD2306" s="17"/>
      <c r="CE2306" s="17"/>
      <c r="CF2306" s="17"/>
      <c r="CG2306" s="17"/>
      <c r="CH2306" s="17"/>
      <c r="CI2306" s="17"/>
      <c r="CJ2306" s="17"/>
      <c r="CK2306" s="17"/>
      <c r="CL2306" s="17"/>
      <c r="CM2306" s="17"/>
      <c r="CN2306" s="17"/>
      <c r="CO2306" s="17"/>
      <c r="CP2306" s="17"/>
      <c r="CQ2306" s="17"/>
      <c r="CR2306" s="17"/>
      <c r="CS2306" s="17"/>
      <c r="CT2306" s="17"/>
      <c r="CU2306" s="17"/>
      <c r="CV2306" s="17"/>
      <c r="CW2306" s="17"/>
      <c r="CX2306" s="17"/>
      <c r="CY2306" s="17"/>
      <c r="CZ2306" s="17"/>
      <c r="DA2306" s="17"/>
      <c r="DB2306" s="17"/>
      <c r="DC2306" s="17"/>
      <c r="DD2306" s="17"/>
      <c r="DE2306" s="17"/>
      <c r="DF2306" s="17"/>
    </row>
    <row r="2307" spans="1:110" x14ac:dyDescent="0.2">
      <c r="A2307" s="37">
        <v>9780521713092</v>
      </c>
      <c r="B2307" s="7" t="s">
        <v>1746</v>
      </c>
      <c r="C2307" s="8"/>
      <c r="D2307" s="7" t="s">
        <v>1738</v>
      </c>
      <c r="E2307" s="7" t="s">
        <v>76</v>
      </c>
      <c r="F2307" s="7" t="s">
        <v>136</v>
      </c>
      <c r="G2307" s="28">
        <f>VLOOKUP(A2307,'[1]Oz and NZed Prices'!$A$2:$I$6200,9,FALSE)</f>
        <v>47.95</v>
      </c>
      <c r="H2307" s="17"/>
      <c r="I2307" s="17"/>
      <c r="J2307" s="17"/>
      <c r="K2307" s="17"/>
      <c r="L2307" s="17"/>
      <c r="M2307" s="17"/>
      <c r="N2307" s="17"/>
      <c r="O2307" s="17"/>
      <c r="P2307" s="17"/>
      <c r="Q2307" s="17"/>
      <c r="R2307" s="17"/>
      <c r="S2307" s="17"/>
      <c r="T2307" s="17"/>
      <c r="U2307" s="17"/>
      <c r="V2307" s="17"/>
      <c r="W2307" s="17"/>
      <c r="X2307" s="17"/>
      <c r="Y2307" s="17"/>
      <c r="Z2307" s="17"/>
      <c r="AA2307" s="17"/>
      <c r="AB2307" s="17"/>
      <c r="AC2307" s="17"/>
      <c r="AD2307" s="17"/>
      <c r="AE2307" s="17"/>
      <c r="AF2307" s="17"/>
      <c r="AG2307" s="17"/>
      <c r="AH2307" s="17"/>
      <c r="AI2307" s="17"/>
      <c r="AJ2307" s="17"/>
      <c r="AK2307" s="17"/>
      <c r="AL2307" s="17"/>
      <c r="AM2307" s="17"/>
      <c r="AN2307" s="17"/>
      <c r="AO2307" s="17"/>
      <c r="AP2307" s="17"/>
      <c r="AQ2307" s="17"/>
      <c r="AR2307" s="17"/>
      <c r="AS2307" s="17"/>
      <c r="AT2307" s="17"/>
      <c r="AU2307" s="17"/>
      <c r="AV2307" s="17"/>
      <c r="AW2307" s="17"/>
      <c r="AX2307" s="17"/>
      <c r="AY2307" s="17"/>
      <c r="AZ2307" s="17"/>
      <c r="BA2307" s="17"/>
      <c r="BB2307" s="17"/>
      <c r="BC2307" s="17"/>
      <c r="BD2307" s="17"/>
      <c r="BE2307" s="17"/>
      <c r="BF2307" s="17"/>
      <c r="BG2307" s="17"/>
      <c r="BH2307" s="17"/>
      <c r="BI2307" s="17"/>
      <c r="BJ2307" s="17"/>
      <c r="BK2307" s="17"/>
      <c r="BL2307" s="17"/>
      <c r="BM2307" s="17"/>
      <c r="BN2307" s="17"/>
      <c r="BO2307" s="17"/>
      <c r="BP2307" s="17"/>
      <c r="BQ2307" s="17"/>
      <c r="BR2307" s="17"/>
      <c r="BS2307" s="17"/>
      <c r="BT2307" s="17"/>
      <c r="BU2307" s="17"/>
      <c r="BV2307" s="17"/>
      <c r="BW2307" s="17"/>
      <c r="BX2307" s="17"/>
      <c r="BY2307" s="17"/>
      <c r="BZ2307" s="17"/>
      <c r="CA2307" s="17"/>
      <c r="CB2307" s="17"/>
      <c r="CC2307" s="17"/>
      <c r="CD2307" s="17"/>
      <c r="CE2307" s="17"/>
      <c r="CF2307" s="17"/>
      <c r="CG2307" s="17"/>
      <c r="CH2307" s="17"/>
      <c r="CI2307" s="17"/>
      <c r="CJ2307" s="17"/>
      <c r="CK2307" s="17"/>
      <c r="CL2307" s="17"/>
      <c r="CM2307" s="17"/>
      <c r="CN2307" s="17"/>
      <c r="CO2307" s="17"/>
      <c r="CP2307" s="17"/>
      <c r="CQ2307" s="17"/>
      <c r="CR2307" s="17"/>
      <c r="CS2307" s="17"/>
      <c r="CT2307" s="17"/>
      <c r="CU2307" s="17"/>
      <c r="CV2307" s="17"/>
      <c r="CW2307" s="17"/>
      <c r="CX2307" s="17"/>
      <c r="CY2307" s="17"/>
      <c r="CZ2307" s="17"/>
      <c r="DA2307" s="17"/>
      <c r="DB2307" s="17"/>
      <c r="DC2307" s="17"/>
      <c r="DD2307" s="17"/>
      <c r="DE2307" s="17"/>
      <c r="DF2307" s="17"/>
    </row>
    <row r="2308" spans="1:110" x14ac:dyDescent="0.2">
      <c r="A2308" s="37">
        <v>9780521713108</v>
      </c>
      <c r="B2308" s="7" t="s">
        <v>1742</v>
      </c>
      <c r="C2308" s="8"/>
      <c r="D2308" s="7" t="s">
        <v>1738</v>
      </c>
      <c r="E2308" s="7" t="s">
        <v>76</v>
      </c>
      <c r="F2308" s="7" t="s">
        <v>1743</v>
      </c>
      <c r="G2308" s="28">
        <f>VLOOKUP(A2308,'[1]Oz and NZed Prices'!$A$2:$I$6200,9,FALSE)</f>
        <v>63.95</v>
      </c>
      <c r="H2308" s="17"/>
      <c r="I2308" s="17"/>
      <c r="J2308" s="17"/>
      <c r="K2308" s="17"/>
      <c r="L2308" s="17"/>
      <c r="M2308" s="17"/>
      <c r="N2308" s="17"/>
      <c r="O2308" s="17"/>
      <c r="P2308" s="17"/>
      <c r="Q2308" s="17"/>
      <c r="R2308" s="17"/>
      <c r="S2308" s="17"/>
      <c r="T2308" s="17"/>
      <c r="U2308" s="17"/>
      <c r="V2308" s="17"/>
      <c r="W2308" s="17"/>
      <c r="X2308" s="17"/>
      <c r="Y2308" s="17"/>
      <c r="Z2308" s="17"/>
      <c r="AA2308" s="17"/>
      <c r="AB2308" s="17"/>
      <c r="AC2308" s="17"/>
      <c r="AD2308" s="17"/>
      <c r="AE2308" s="17"/>
      <c r="AF2308" s="17"/>
      <c r="AG2308" s="17"/>
      <c r="AH2308" s="17"/>
      <c r="AI2308" s="17"/>
      <c r="AJ2308" s="17"/>
      <c r="AK2308" s="17"/>
      <c r="AL2308" s="17"/>
      <c r="AM2308" s="17"/>
      <c r="AN2308" s="17"/>
      <c r="AO2308" s="17"/>
      <c r="AP2308" s="17"/>
      <c r="AQ2308" s="17"/>
      <c r="AR2308" s="17"/>
      <c r="AS2308" s="17"/>
      <c r="AT2308" s="17"/>
      <c r="AU2308" s="17"/>
      <c r="AV2308" s="17"/>
      <c r="AW2308" s="17"/>
      <c r="AX2308" s="17"/>
      <c r="AY2308" s="17"/>
      <c r="AZ2308" s="17"/>
      <c r="BA2308" s="17"/>
      <c r="BB2308" s="17"/>
      <c r="BC2308" s="17"/>
      <c r="BD2308" s="17"/>
      <c r="BE2308" s="17"/>
      <c r="BF2308" s="17"/>
      <c r="BG2308" s="17"/>
      <c r="BH2308" s="17"/>
      <c r="BI2308" s="17"/>
      <c r="BJ2308" s="17"/>
      <c r="BK2308" s="17"/>
      <c r="BL2308" s="17"/>
      <c r="BM2308" s="17"/>
      <c r="BN2308" s="17"/>
      <c r="BO2308" s="17"/>
      <c r="BP2308" s="17"/>
      <c r="BQ2308" s="17"/>
      <c r="BR2308" s="17"/>
      <c r="BS2308" s="17"/>
      <c r="BT2308" s="17"/>
      <c r="BU2308" s="17"/>
      <c r="BV2308" s="17"/>
      <c r="BW2308" s="17"/>
      <c r="BX2308" s="17"/>
      <c r="BY2308" s="17"/>
      <c r="BZ2308" s="17"/>
      <c r="CA2308" s="17"/>
      <c r="CB2308" s="17"/>
      <c r="CC2308" s="17"/>
      <c r="CD2308" s="17"/>
      <c r="CE2308" s="17"/>
      <c r="CF2308" s="17"/>
      <c r="CG2308" s="17"/>
      <c r="CH2308" s="17"/>
      <c r="CI2308" s="17"/>
      <c r="CJ2308" s="17"/>
      <c r="CK2308" s="17"/>
      <c r="CL2308" s="17"/>
      <c r="CM2308" s="17"/>
      <c r="CN2308" s="17"/>
      <c r="CO2308" s="17"/>
      <c r="CP2308" s="17"/>
      <c r="CQ2308" s="17"/>
      <c r="CR2308" s="17"/>
      <c r="CS2308" s="17"/>
      <c r="CT2308" s="17"/>
      <c r="CU2308" s="17"/>
      <c r="CV2308" s="17"/>
      <c r="CW2308" s="17"/>
      <c r="CX2308" s="17"/>
      <c r="CY2308" s="17"/>
      <c r="CZ2308" s="17"/>
      <c r="DA2308" s="17"/>
      <c r="DB2308" s="17"/>
      <c r="DC2308" s="17"/>
      <c r="DD2308" s="17"/>
      <c r="DE2308" s="17"/>
      <c r="DF2308" s="17"/>
    </row>
    <row r="2309" spans="1:110" x14ac:dyDescent="0.2">
      <c r="A2309" s="37">
        <v>9780521713115</v>
      </c>
      <c r="B2309" s="7" t="s">
        <v>129</v>
      </c>
      <c r="C2309" s="8"/>
      <c r="D2309" s="7" t="s">
        <v>1738</v>
      </c>
      <c r="E2309" s="7" t="s">
        <v>76</v>
      </c>
      <c r="F2309" s="7" t="s">
        <v>139</v>
      </c>
      <c r="G2309" s="28">
        <f>VLOOKUP(A2309,'[1]Oz and NZed Prices'!$A$2:$I$6200,9,FALSE)</f>
        <v>68.95</v>
      </c>
      <c r="H2309" s="17"/>
      <c r="I2309" s="17"/>
      <c r="J2309" s="17"/>
      <c r="K2309" s="17"/>
      <c r="L2309" s="17"/>
      <c r="M2309" s="17"/>
      <c r="N2309" s="17"/>
      <c r="O2309" s="17"/>
      <c r="P2309" s="17"/>
      <c r="Q2309" s="17"/>
      <c r="R2309" s="17"/>
      <c r="S2309" s="17"/>
      <c r="T2309" s="17"/>
      <c r="U2309" s="17"/>
      <c r="V2309" s="17"/>
      <c r="W2309" s="17"/>
      <c r="X2309" s="17"/>
      <c r="Y2309" s="17"/>
      <c r="Z2309" s="17"/>
      <c r="AA2309" s="17"/>
      <c r="AB2309" s="17"/>
      <c r="AC2309" s="17"/>
      <c r="AD2309" s="17"/>
      <c r="AE2309" s="17"/>
      <c r="AF2309" s="17"/>
      <c r="AG2309" s="17"/>
      <c r="AH2309" s="17"/>
      <c r="AI2309" s="17"/>
      <c r="AJ2309" s="17"/>
      <c r="AK2309" s="17"/>
      <c r="AL2309" s="17"/>
      <c r="AM2309" s="17"/>
      <c r="AN2309" s="17"/>
      <c r="AO2309" s="17"/>
      <c r="AP2309" s="17"/>
      <c r="AQ2309" s="17"/>
      <c r="AR2309" s="17"/>
      <c r="AS2309" s="17"/>
      <c r="AT2309" s="17"/>
      <c r="AU2309" s="17"/>
      <c r="AV2309" s="17"/>
      <c r="AW2309" s="17"/>
      <c r="AX2309" s="17"/>
      <c r="AY2309" s="17"/>
      <c r="AZ2309" s="17"/>
      <c r="BA2309" s="17"/>
      <c r="BB2309" s="17"/>
      <c r="BC2309" s="17"/>
      <c r="BD2309" s="17"/>
      <c r="BE2309" s="17"/>
      <c r="BF2309" s="17"/>
      <c r="BG2309" s="17"/>
      <c r="BH2309" s="17"/>
      <c r="BI2309" s="17"/>
      <c r="BJ2309" s="17"/>
      <c r="BK2309" s="17"/>
      <c r="BL2309" s="17"/>
      <c r="BM2309" s="17"/>
      <c r="BN2309" s="17"/>
      <c r="BO2309" s="17"/>
      <c r="BP2309" s="17"/>
      <c r="BQ2309" s="17"/>
      <c r="BR2309" s="17"/>
      <c r="BS2309" s="17"/>
      <c r="BT2309" s="17"/>
      <c r="BU2309" s="17"/>
      <c r="BV2309" s="17"/>
      <c r="BW2309" s="17"/>
      <c r="BX2309" s="17"/>
      <c r="BY2309" s="17"/>
      <c r="BZ2309" s="17"/>
      <c r="CA2309" s="17"/>
      <c r="CB2309" s="17"/>
      <c r="CC2309" s="17"/>
      <c r="CD2309" s="17"/>
      <c r="CE2309" s="17"/>
      <c r="CF2309" s="17"/>
      <c r="CG2309" s="17"/>
      <c r="CH2309" s="17"/>
      <c r="CI2309" s="17"/>
      <c r="CJ2309" s="17"/>
      <c r="CK2309" s="17"/>
      <c r="CL2309" s="17"/>
      <c r="CM2309" s="17"/>
      <c r="CN2309" s="17"/>
      <c r="CO2309" s="17"/>
      <c r="CP2309" s="17"/>
      <c r="CQ2309" s="17"/>
      <c r="CR2309" s="17"/>
      <c r="CS2309" s="17"/>
      <c r="CT2309" s="17"/>
      <c r="CU2309" s="17"/>
      <c r="CV2309" s="17"/>
      <c r="CW2309" s="17"/>
      <c r="CX2309" s="17"/>
      <c r="CY2309" s="17"/>
      <c r="CZ2309" s="17"/>
      <c r="DA2309" s="17"/>
      <c r="DB2309" s="17"/>
      <c r="DC2309" s="17"/>
      <c r="DD2309" s="17"/>
      <c r="DE2309" s="17"/>
      <c r="DF2309" s="17"/>
    </row>
    <row r="2310" spans="1:110" x14ac:dyDescent="0.2">
      <c r="A2310" s="37">
        <v>9780521713122</v>
      </c>
      <c r="B2310" s="7" t="s">
        <v>1747</v>
      </c>
      <c r="C2310" s="8"/>
      <c r="D2310" s="7" t="s">
        <v>1738</v>
      </c>
      <c r="E2310" s="7" t="s">
        <v>76</v>
      </c>
      <c r="F2310" s="7" t="s">
        <v>141</v>
      </c>
      <c r="G2310" s="28">
        <f>VLOOKUP(A2310,'[1]Oz and NZed Prices'!$A$2:$I$6200,9,FALSE)</f>
        <v>13.95</v>
      </c>
      <c r="H2310" s="17"/>
      <c r="I2310" s="17"/>
      <c r="J2310" s="17"/>
      <c r="K2310" s="17"/>
      <c r="L2310" s="17"/>
      <c r="M2310" s="17"/>
      <c r="N2310" s="17"/>
      <c r="O2310" s="17"/>
      <c r="P2310" s="17"/>
      <c r="Q2310" s="17"/>
      <c r="R2310" s="17"/>
      <c r="S2310" s="17"/>
      <c r="T2310" s="17"/>
      <c r="U2310" s="17"/>
      <c r="V2310" s="17"/>
      <c r="W2310" s="17"/>
      <c r="X2310" s="17"/>
      <c r="Y2310" s="17"/>
      <c r="Z2310" s="17"/>
      <c r="AA2310" s="17"/>
      <c r="AB2310" s="17"/>
      <c r="AC2310" s="17"/>
      <c r="AD2310" s="17"/>
      <c r="AE2310" s="17"/>
      <c r="AF2310" s="17"/>
      <c r="AG2310" s="17"/>
      <c r="AH2310" s="17"/>
      <c r="AI2310" s="17"/>
      <c r="AJ2310" s="17"/>
      <c r="AK2310" s="17"/>
      <c r="AL2310" s="17"/>
      <c r="AM2310" s="17"/>
      <c r="AN2310" s="17"/>
      <c r="AO2310" s="17"/>
      <c r="AP2310" s="17"/>
      <c r="AQ2310" s="17"/>
      <c r="AR2310" s="17"/>
      <c r="AS2310" s="17"/>
      <c r="AT2310" s="17"/>
      <c r="AU2310" s="17"/>
      <c r="AV2310" s="17"/>
      <c r="AW2310" s="17"/>
      <c r="AX2310" s="17"/>
      <c r="AY2310" s="17"/>
      <c r="AZ2310" s="17"/>
      <c r="BA2310" s="17"/>
      <c r="BB2310" s="17"/>
      <c r="BC2310" s="17"/>
      <c r="BD2310" s="17"/>
      <c r="BE2310" s="17"/>
      <c r="BF2310" s="17"/>
      <c r="BG2310" s="17"/>
      <c r="BH2310" s="17"/>
      <c r="BI2310" s="17"/>
      <c r="BJ2310" s="17"/>
      <c r="BK2310" s="17"/>
      <c r="BL2310" s="17"/>
      <c r="BM2310" s="17"/>
      <c r="BN2310" s="17"/>
      <c r="BO2310" s="17"/>
      <c r="BP2310" s="17"/>
      <c r="BQ2310" s="17"/>
      <c r="BR2310" s="17"/>
      <c r="BS2310" s="17"/>
      <c r="BT2310" s="17"/>
      <c r="BU2310" s="17"/>
      <c r="BV2310" s="17"/>
      <c r="BW2310" s="17"/>
      <c r="BX2310" s="17"/>
      <c r="BY2310" s="17"/>
      <c r="BZ2310" s="17"/>
      <c r="CA2310" s="17"/>
      <c r="CB2310" s="17"/>
      <c r="CC2310" s="17"/>
      <c r="CD2310" s="17"/>
      <c r="CE2310" s="17"/>
      <c r="CF2310" s="17"/>
      <c r="CG2310" s="17"/>
      <c r="CH2310" s="17"/>
      <c r="CI2310" s="17"/>
      <c r="CJ2310" s="17"/>
      <c r="CK2310" s="17"/>
      <c r="CL2310" s="17"/>
      <c r="CM2310" s="17"/>
      <c r="CN2310" s="17"/>
      <c r="CO2310" s="17"/>
      <c r="CP2310" s="17"/>
      <c r="CQ2310" s="17"/>
      <c r="CR2310" s="17"/>
      <c r="CS2310" s="17"/>
      <c r="CT2310" s="17"/>
      <c r="CU2310" s="17"/>
      <c r="CV2310" s="17"/>
      <c r="CW2310" s="17"/>
      <c r="CX2310" s="17"/>
      <c r="CY2310" s="17"/>
      <c r="CZ2310" s="17"/>
      <c r="DA2310" s="17"/>
      <c r="DB2310" s="17"/>
      <c r="DC2310" s="17"/>
      <c r="DD2310" s="17"/>
      <c r="DE2310" s="17"/>
      <c r="DF2310" s="17"/>
    </row>
    <row r="2311" spans="1:110" x14ac:dyDescent="0.2">
      <c r="A2311" s="37">
        <v>9780521713139</v>
      </c>
      <c r="B2311" s="7" t="s">
        <v>129</v>
      </c>
      <c r="C2311" s="8"/>
      <c r="D2311" s="7" t="s">
        <v>1738</v>
      </c>
      <c r="E2311" s="7" t="s">
        <v>76</v>
      </c>
      <c r="F2311" s="7" t="s">
        <v>1745</v>
      </c>
      <c r="G2311" s="28">
        <f>VLOOKUP(A2311,'[1]Oz and NZed Prices'!$A$2:$I$6200,9,FALSE)</f>
        <v>112.95</v>
      </c>
      <c r="H2311" s="17"/>
      <c r="I2311" s="17"/>
      <c r="J2311" s="17"/>
      <c r="K2311" s="17"/>
      <c r="L2311" s="17"/>
      <c r="M2311" s="17"/>
      <c r="N2311" s="17"/>
      <c r="O2311" s="17"/>
      <c r="P2311" s="17"/>
      <c r="Q2311" s="17"/>
      <c r="R2311" s="17"/>
      <c r="S2311" s="17"/>
      <c r="T2311" s="17"/>
      <c r="U2311" s="17"/>
      <c r="V2311" s="17"/>
      <c r="W2311" s="17"/>
      <c r="X2311" s="17"/>
      <c r="Y2311" s="17"/>
      <c r="Z2311" s="17"/>
      <c r="AA2311" s="17"/>
      <c r="AB2311" s="17"/>
      <c r="AC2311" s="17"/>
      <c r="AD2311" s="17"/>
      <c r="AE2311" s="17"/>
      <c r="AF2311" s="17"/>
      <c r="AG2311" s="17"/>
      <c r="AH2311" s="17"/>
      <c r="AI2311" s="17"/>
      <c r="AJ2311" s="17"/>
      <c r="AK2311" s="17"/>
      <c r="AL2311" s="17"/>
      <c r="AM2311" s="17"/>
      <c r="AN2311" s="17"/>
      <c r="AO2311" s="17"/>
      <c r="AP2311" s="17"/>
      <c r="AQ2311" s="17"/>
      <c r="AR2311" s="17"/>
      <c r="AS2311" s="17"/>
      <c r="AT2311" s="17"/>
      <c r="AU2311" s="17"/>
      <c r="AV2311" s="17"/>
      <c r="AW2311" s="17"/>
      <c r="AX2311" s="17"/>
      <c r="AY2311" s="17"/>
      <c r="AZ2311" s="17"/>
      <c r="BA2311" s="17"/>
      <c r="BB2311" s="17"/>
      <c r="BC2311" s="17"/>
      <c r="BD2311" s="17"/>
      <c r="BE2311" s="17"/>
      <c r="BF2311" s="17"/>
      <c r="BG2311" s="17"/>
      <c r="BH2311" s="17"/>
      <c r="BI2311" s="17"/>
      <c r="BJ2311" s="17"/>
      <c r="BK2311" s="17"/>
      <c r="BL2311" s="17"/>
      <c r="BM2311" s="17"/>
      <c r="BN2311" s="17"/>
      <c r="BO2311" s="17"/>
      <c r="BP2311" s="17"/>
      <c r="BQ2311" s="17"/>
      <c r="BR2311" s="17"/>
      <c r="BS2311" s="17"/>
      <c r="BT2311" s="17"/>
      <c r="BU2311" s="17"/>
      <c r="BV2311" s="17"/>
      <c r="BW2311" s="17"/>
      <c r="BX2311" s="17"/>
      <c r="BY2311" s="17"/>
      <c r="BZ2311" s="17"/>
      <c r="CA2311" s="17"/>
      <c r="CB2311" s="17"/>
      <c r="CC2311" s="17"/>
      <c r="CD2311" s="17"/>
      <c r="CE2311" s="17"/>
      <c r="CF2311" s="17"/>
      <c r="CG2311" s="17"/>
      <c r="CH2311" s="17"/>
      <c r="CI2311" s="17"/>
      <c r="CJ2311" s="17"/>
      <c r="CK2311" s="17"/>
      <c r="CL2311" s="17"/>
      <c r="CM2311" s="17"/>
      <c r="CN2311" s="17"/>
      <c r="CO2311" s="17"/>
      <c r="CP2311" s="17"/>
      <c r="CQ2311" s="17"/>
      <c r="CR2311" s="17"/>
      <c r="CS2311" s="17"/>
      <c r="CT2311" s="17"/>
      <c r="CU2311" s="17"/>
      <c r="CV2311" s="17"/>
      <c r="CW2311" s="17"/>
      <c r="CX2311" s="17"/>
      <c r="CY2311" s="17"/>
      <c r="CZ2311" s="17"/>
      <c r="DA2311" s="17"/>
      <c r="DB2311" s="17"/>
      <c r="DC2311" s="17"/>
      <c r="DD2311" s="17"/>
      <c r="DE2311" s="17"/>
      <c r="DF2311" s="17"/>
    </row>
    <row r="2312" spans="1:110" x14ac:dyDescent="0.2">
      <c r="A2312" s="37">
        <v>9780521133197</v>
      </c>
      <c r="B2312" s="7" t="s">
        <v>129</v>
      </c>
      <c r="C2312" s="8"/>
      <c r="D2312" s="7" t="s">
        <v>1738</v>
      </c>
      <c r="E2312" s="7" t="s">
        <v>76</v>
      </c>
      <c r="F2312" s="7" t="s">
        <v>1620</v>
      </c>
      <c r="G2312" s="28">
        <f>VLOOKUP(A2312,'[1]Oz and NZed Prices'!$A$2:$I$6200,9,FALSE)</f>
        <v>229.95</v>
      </c>
      <c r="H2312" s="17"/>
      <c r="I2312" s="17"/>
      <c r="J2312" s="17"/>
      <c r="K2312" s="17"/>
      <c r="L2312" s="17"/>
      <c r="M2312" s="17"/>
      <c r="N2312" s="17"/>
      <c r="O2312" s="17"/>
      <c r="P2312" s="17"/>
      <c r="Q2312" s="17"/>
      <c r="R2312" s="17"/>
      <c r="S2312" s="17"/>
      <c r="T2312" s="17"/>
      <c r="U2312" s="17"/>
      <c r="V2312" s="17"/>
      <c r="W2312" s="17"/>
      <c r="X2312" s="17"/>
      <c r="Y2312" s="17"/>
      <c r="Z2312" s="17"/>
      <c r="AA2312" s="17"/>
      <c r="AB2312" s="17"/>
      <c r="AC2312" s="17"/>
      <c r="AD2312" s="17"/>
      <c r="AE2312" s="17"/>
      <c r="AF2312" s="17"/>
      <c r="AG2312" s="17"/>
      <c r="AH2312" s="17"/>
      <c r="AI2312" s="17"/>
      <c r="AJ2312" s="17"/>
      <c r="AK2312" s="17"/>
      <c r="AL2312" s="17"/>
      <c r="AM2312" s="17"/>
      <c r="AN2312" s="17"/>
      <c r="AO2312" s="17"/>
      <c r="AP2312" s="17"/>
      <c r="AQ2312" s="17"/>
      <c r="AR2312" s="17"/>
      <c r="AS2312" s="17"/>
      <c r="AT2312" s="17"/>
      <c r="AU2312" s="17"/>
      <c r="AV2312" s="17"/>
      <c r="AW2312" s="17"/>
      <c r="AX2312" s="17"/>
      <c r="AY2312" s="17"/>
      <c r="AZ2312" s="17"/>
      <c r="BA2312" s="17"/>
      <c r="BB2312" s="17"/>
      <c r="BC2312" s="17"/>
      <c r="BD2312" s="17"/>
      <c r="BE2312" s="17"/>
      <c r="BF2312" s="17"/>
      <c r="BG2312" s="17"/>
      <c r="BH2312" s="17"/>
      <c r="BI2312" s="17"/>
      <c r="BJ2312" s="17"/>
      <c r="BK2312" s="17"/>
      <c r="BL2312" s="17"/>
      <c r="BM2312" s="17"/>
      <c r="BN2312" s="17"/>
      <c r="BO2312" s="17"/>
      <c r="BP2312" s="17"/>
      <c r="BQ2312" s="17"/>
      <c r="BR2312" s="17"/>
      <c r="BS2312" s="17"/>
      <c r="BT2312" s="17"/>
      <c r="BU2312" s="17"/>
      <c r="BV2312" s="17"/>
      <c r="BW2312" s="17"/>
      <c r="BX2312" s="17"/>
      <c r="BY2312" s="17"/>
      <c r="BZ2312" s="17"/>
      <c r="CA2312" s="17"/>
      <c r="CB2312" s="17"/>
      <c r="CC2312" s="17"/>
      <c r="CD2312" s="17"/>
      <c r="CE2312" s="17"/>
      <c r="CF2312" s="17"/>
      <c r="CG2312" s="17"/>
      <c r="CH2312" s="17"/>
      <c r="CI2312" s="17"/>
      <c r="CJ2312" s="17"/>
      <c r="CK2312" s="17"/>
      <c r="CL2312" s="17"/>
      <c r="CM2312" s="17"/>
      <c r="CN2312" s="17"/>
      <c r="CO2312" s="17"/>
      <c r="CP2312" s="17"/>
      <c r="CQ2312" s="17"/>
      <c r="CR2312" s="17"/>
      <c r="CS2312" s="17"/>
      <c r="CT2312" s="17"/>
      <c r="CU2312" s="17"/>
      <c r="CV2312" s="17"/>
      <c r="CW2312" s="17"/>
      <c r="CX2312" s="17"/>
      <c r="CY2312" s="17"/>
      <c r="CZ2312" s="17"/>
      <c r="DA2312" s="17"/>
      <c r="DB2312" s="17"/>
      <c r="DC2312" s="17"/>
      <c r="DD2312" s="17"/>
      <c r="DE2312" s="17"/>
      <c r="DF2312" s="17"/>
    </row>
    <row r="2313" spans="1:110" x14ac:dyDescent="0.2">
      <c r="A2313" s="37">
        <v>9780521713146</v>
      </c>
      <c r="B2313" s="7" t="s">
        <v>129</v>
      </c>
      <c r="C2313" s="8"/>
      <c r="D2313" s="7" t="s">
        <v>1738</v>
      </c>
      <c r="E2313" s="7" t="s">
        <v>127</v>
      </c>
      <c r="F2313" s="7" t="s">
        <v>1739</v>
      </c>
      <c r="G2313" s="28">
        <f>VLOOKUP(A2313,'[1]Oz and NZed Prices'!$A$2:$I$6200,9,FALSE)</f>
        <v>39.950000000000003</v>
      </c>
      <c r="H2313" s="17"/>
      <c r="I2313" s="17"/>
      <c r="J2313" s="17"/>
      <c r="K2313" s="17"/>
      <c r="L2313" s="17"/>
      <c r="M2313" s="17"/>
      <c r="N2313" s="17"/>
      <c r="O2313" s="17"/>
      <c r="P2313" s="17"/>
      <c r="Q2313" s="17"/>
      <c r="R2313" s="17"/>
      <c r="S2313" s="17"/>
      <c r="T2313" s="17"/>
      <c r="U2313" s="17"/>
      <c r="V2313" s="17"/>
      <c r="W2313" s="17"/>
      <c r="X2313" s="17"/>
      <c r="Y2313" s="17"/>
      <c r="Z2313" s="17"/>
      <c r="AA2313" s="17"/>
      <c r="AB2313" s="17"/>
      <c r="AC2313" s="17"/>
      <c r="AD2313" s="17"/>
      <c r="AE2313" s="17"/>
      <c r="AF2313" s="17"/>
      <c r="AG2313" s="17"/>
      <c r="AH2313" s="17"/>
      <c r="AI2313" s="17"/>
      <c r="AJ2313" s="17"/>
      <c r="AK2313" s="17"/>
      <c r="AL2313" s="17"/>
      <c r="AM2313" s="17"/>
      <c r="AN2313" s="17"/>
      <c r="AO2313" s="17"/>
      <c r="AP2313" s="17"/>
      <c r="AQ2313" s="17"/>
      <c r="AR2313" s="17"/>
      <c r="AS2313" s="17"/>
      <c r="AT2313" s="17"/>
      <c r="AU2313" s="17"/>
      <c r="AV2313" s="17"/>
      <c r="AW2313" s="17"/>
      <c r="AX2313" s="17"/>
      <c r="AY2313" s="17"/>
      <c r="AZ2313" s="17"/>
      <c r="BA2313" s="17"/>
      <c r="BB2313" s="17"/>
      <c r="BC2313" s="17"/>
      <c r="BD2313" s="17"/>
      <c r="BE2313" s="17"/>
      <c r="BF2313" s="17"/>
      <c r="BG2313" s="17"/>
      <c r="BH2313" s="17"/>
      <c r="BI2313" s="17"/>
      <c r="BJ2313" s="17"/>
      <c r="BK2313" s="17"/>
      <c r="BL2313" s="17"/>
      <c r="BM2313" s="17"/>
      <c r="BN2313" s="17"/>
      <c r="BO2313" s="17"/>
      <c r="BP2313" s="17"/>
      <c r="BQ2313" s="17"/>
      <c r="BR2313" s="17"/>
      <c r="BS2313" s="17"/>
      <c r="BT2313" s="17"/>
      <c r="BU2313" s="17"/>
      <c r="BV2313" s="17"/>
      <c r="BW2313" s="17"/>
      <c r="BX2313" s="17"/>
      <c r="BY2313" s="17"/>
      <c r="BZ2313" s="17"/>
      <c r="CA2313" s="17"/>
      <c r="CB2313" s="17"/>
      <c r="CC2313" s="17"/>
      <c r="CD2313" s="17"/>
      <c r="CE2313" s="17"/>
      <c r="CF2313" s="17"/>
      <c r="CG2313" s="17"/>
      <c r="CH2313" s="17"/>
      <c r="CI2313" s="17"/>
      <c r="CJ2313" s="17"/>
      <c r="CK2313" s="17"/>
      <c r="CL2313" s="17"/>
      <c r="CM2313" s="17"/>
      <c r="CN2313" s="17"/>
      <c r="CO2313" s="17"/>
      <c r="CP2313" s="17"/>
      <c r="CQ2313" s="17"/>
      <c r="CR2313" s="17"/>
      <c r="CS2313" s="17"/>
      <c r="CT2313" s="17"/>
      <c r="CU2313" s="17"/>
      <c r="CV2313" s="17"/>
      <c r="CW2313" s="17"/>
      <c r="CX2313" s="17"/>
      <c r="CY2313" s="17"/>
      <c r="CZ2313" s="17"/>
      <c r="DA2313" s="17"/>
      <c r="DB2313" s="17"/>
      <c r="DC2313" s="17"/>
      <c r="DD2313" s="17"/>
      <c r="DE2313" s="17"/>
      <c r="DF2313" s="17"/>
    </row>
    <row r="2314" spans="1:110" s="16" customFormat="1" x14ac:dyDescent="0.2">
      <c r="A2314" s="23">
        <v>9780521155663</v>
      </c>
      <c r="B2314" s="13" t="s">
        <v>129</v>
      </c>
      <c r="C2314" s="8"/>
      <c r="D2314" s="13" t="s">
        <v>1738</v>
      </c>
      <c r="E2314" s="13" t="s">
        <v>127</v>
      </c>
      <c r="F2314" s="13" t="s">
        <v>1740</v>
      </c>
      <c r="G2314" s="28">
        <f>VLOOKUP(A2314,'[1]Oz and NZed Prices'!$A$2:$I$6200,9,FALSE)</f>
        <v>45.95</v>
      </c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  <c r="R2314" s="15"/>
      <c r="S2314" s="15"/>
      <c r="T2314" s="15"/>
      <c r="U2314" s="15"/>
      <c r="V2314" s="15"/>
      <c r="W2314" s="15"/>
      <c r="X2314" s="15"/>
      <c r="Y2314" s="15"/>
      <c r="Z2314" s="15"/>
      <c r="AA2314" s="15"/>
      <c r="AB2314" s="15"/>
      <c r="AC2314" s="15"/>
      <c r="AD2314" s="15"/>
      <c r="AE2314" s="15"/>
      <c r="AF2314" s="15"/>
      <c r="AG2314" s="15"/>
      <c r="AH2314" s="15"/>
      <c r="AI2314" s="15"/>
      <c r="AJ2314" s="15"/>
      <c r="AK2314" s="15"/>
      <c r="AL2314" s="15"/>
      <c r="AM2314" s="15"/>
      <c r="AN2314" s="15"/>
      <c r="AO2314" s="15"/>
      <c r="AP2314" s="15"/>
      <c r="AQ2314" s="15"/>
      <c r="AR2314" s="15"/>
      <c r="AS2314" s="15"/>
      <c r="AT2314" s="15"/>
      <c r="AU2314" s="15"/>
      <c r="AV2314" s="15"/>
      <c r="AW2314" s="15"/>
      <c r="AX2314" s="15"/>
      <c r="AY2314" s="15"/>
      <c r="AZ2314" s="15"/>
      <c r="BA2314" s="15"/>
      <c r="BB2314" s="15"/>
      <c r="BC2314" s="15"/>
      <c r="BD2314" s="15"/>
      <c r="BE2314" s="15"/>
      <c r="BF2314" s="15"/>
      <c r="BG2314" s="15"/>
      <c r="BH2314" s="15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5"/>
      <c r="BW2314" s="15"/>
      <c r="BX2314" s="15"/>
      <c r="BY2314" s="15"/>
      <c r="BZ2314" s="15"/>
      <c r="CA2314" s="15"/>
      <c r="CB2314" s="15"/>
      <c r="CC2314" s="15"/>
      <c r="CD2314" s="15"/>
      <c r="CE2314" s="15"/>
      <c r="CF2314" s="15"/>
      <c r="CG2314" s="15"/>
      <c r="CH2314" s="15"/>
      <c r="CI2314" s="15"/>
      <c r="CJ2314" s="15"/>
      <c r="CK2314" s="15"/>
      <c r="CL2314" s="15"/>
      <c r="CM2314" s="15"/>
      <c r="CN2314" s="15"/>
      <c r="CO2314" s="15"/>
      <c r="CP2314" s="15"/>
      <c r="CQ2314" s="15"/>
      <c r="CR2314" s="15"/>
      <c r="CS2314" s="15"/>
      <c r="CT2314" s="15"/>
      <c r="CU2314" s="15"/>
      <c r="CV2314" s="15"/>
      <c r="CW2314" s="15"/>
      <c r="CX2314" s="15"/>
      <c r="CY2314" s="15"/>
      <c r="CZ2314" s="15"/>
      <c r="DA2314" s="15"/>
      <c r="DB2314" s="15"/>
      <c r="DC2314" s="15"/>
      <c r="DD2314" s="15"/>
      <c r="DE2314" s="15"/>
      <c r="DF2314" s="15"/>
    </row>
    <row r="2315" spans="1:110" x14ac:dyDescent="0.2">
      <c r="A2315" s="37">
        <v>9780521713153</v>
      </c>
      <c r="B2315" s="7" t="s">
        <v>129</v>
      </c>
      <c r="C2315" s="8"/>
      <c r="D2315" s="7" t="s">
        <v>1738</v>
      </c>
      <c r="E2315" s="7" t="s">
        <v>127</v>
      </c>
      <c r="F2315" s="7" t="s">
        <v>134</v>
      </c>
      <c r="G2315" s="28">
        <f>VLOOKUP(A2315,'[1]Oz and NZed Prices'!$A$2:$I$6200,9,FALSE)</f>
        <v>23.95</v>
      </c>
      <c r="H2315" s="17"/>
      <c r="I2315" s="17"/>
      <c r="J2315" s="17"/>
      <c r="K2315" s="17"/>
      <c r="L2315" s="17"/>
      <c r="M2315" s="17"/>
      <c r="N2315" s="17"/>
      <c r="O2315" s="17"/>
      <c r="P2315" s="17"/>
      <c r="Q2315" s="17"/>
      <c r="R2315" s="17"/>
      <c r="S2315" s="17"/>
      <c r="T2315" s="17"/>
      <c r="U2315" s="17"/>
      <c r="V2315" s="17"/>
      <c r="W2315" s="17"/>
      <c r="X2315" s="17"/>
      <c r="Y2315" s="17"/>
      <c r="Z2315" s="17"/>
      <c r="AA2315" s="17"/>
      <c r="AB2315" s="17"/>
      <c r="AC2315" s="17"/>
      <c r="AD2315" s="17"/>
      <c r="AE2315" s="17"/>
      <c r="AF2315" s="17"/>
      <c r="AG2315" s="17"/>
      <c r="AH2315" s="17"/>
      <c r="AI2315" s="17"/>
      <c r="AJ2315" s="17"/>
      <c r="AK2315" s="17"/>
      <c r="AL2315" s="17"/>
      <c r="AM2315" s="17"/>
      <c r="AN2315" s="17"/>
      <c r="AO2315" s="17"/>
      <c r="AP2315" s="17"/>
      <c r="AQ2315" s="17"/>
      <c r="AR2315" s="17"/>
      <c r="AS2315" s="17"/>
      <c r="AT2315" s="17"/>
      <c r="AU2315" s="17"/>
      <c r="AV2315" s="17"/>
      <c r="AW2315" s="17"/>
      <c r="AX2315" s="17"/>
      <c r="AY2315" s="17"/>
      <c r="AZ2315" s="17"/>
      <c r="BA2315" s="17"/>
      <c r="BB2315" s="17"/>
      <c r="BC2315" s="17"/>
      <c r="BD2315" s="17"/>
      <c r="BE2315" s="17"/>
      <c r="BF2315" s="17"/>
      <c r="BG2315" s="17"/>
      <c r="BH2315" s="17"/>
      <c r="BI2315" s="17"/>
      <c r="BJ2315" s="17"/>
      <c r="BK2315" s="17"/>
      <c r="BL2315" s="17"/>
      <c r="BM2315" s="17"/>
      <c r="BN2315" s="17"/>
      <c r="BO2315" s="17"/>
      <c r="BP2315" s="17"/>
      <c r="BQ2315" s="17"/>
      <c r="BR2315" s="17"/>
      <c r="BS2315" s="17"/>
      <c r="BT2315" s="17"/>
      <c r="BU2315" s="17"/>
      <c r="BV2315" s="17"/>
      <c r="BW2315" s="17"/>
      <c r="BX2315" s="17"/>
      <c r="BY2315" s="17"/>
      <c r="BZ2315" s="17"/>
      <c r="CA2315" s="17"/>
      <c r="CB2315" s="17"/>
      <c r="CC2315" s="17"/>
      <c r="CD2315" s="17"/>
      <c r="CE2315" s="17"/>
      <c r="CF2315" s="17"/>
      <c r="CG2315" s="17"/>
      <c r="CH2315" s="17"/>
      <c r="CI2315" s="17"/>
      <c r="CJ2315" s="17"/>
      <c r="CK2315" s="17"/>
      <c r="CL2315" s="17"/>
      <c r="CM2315" s="17"/>
      <c r="CN2315" s="17"/>
      <c r="CO2315" s="17"/>
      <c r="CP2315" s="17"/>
      <c r="CQ2315" s="17"/>
      <c r="CR2315" s="17"/>
      <c r="CS2315" s="17"/>
      <c r="CT2315" s="17"/>
      <c r="CU2315" s="17"/>
      <c r="CV2315" s="17"/>
      <c r="CW2315" s="17"/>
      <c r="CX2315" s="17"/>
      <c r="CY2315" s="17"/>
      <c r="CZ2315" s="17"/>
      <c r="DA2315" s="17"/>
      <c r="DB2315" s="17"/>
      <c r="DC2315" s="17"/>
      <c r="DD2315" s="17"/>
      <c r="DE2315" s="17"/>
      <c r="DF2315" s="17"/>
    </row>
    <row r="2316" spans="1:110" x14ac:dyDescent="0.2">
      <c r="A2316" s="37">
        <v>9780521713160</v>
      </c>
      <c r="B2316" s="7" t="s">
        <v>1748</v>
      </c>
      <c r="C2316" s="8"/>
      <c r="D2316" s="7" t="s">
        <v>1738</v>
      </c>
      <c r="E2316" s="7" t="s">
        <v>127</v>
      </c>
      <c r="F2316" s="7" t="s">
        <v>136</v>
      </c>
      <c r="G2316" s="28">
        <f>VLOOKUP(A2316,'[1]Oz and NZed Prices'!$A$2:$I$6200,9,FALSE)</f>
        <v>47.95</v>
      </c>
      <c r="H2316" s="17"/>
      <c r="I2316" s="17"/>
      <c r="J2316" s="17"/>
      <c r="K2316" s="17"/>
      <c r="L2316" s="17"/>
      <c r="M2316" s="17"/>
      <c r="N2316" s="17"/>
      <c r="O2316" s="17"/>
      <c r="P2316" s="17"/>
      <c r="Q2316" s="17"/>
      <c r="R2316" s="17"/>
      <c r="S2316" s="17"/>
      <c r="T2316" s="17"/>
      <c r="U2316" s="17"/>
      <c r="V2316" s="17"/>
      <c r="W2316" s="17"/>
      <c r="X2316" s="17"/>
      <c r="Y2316" s="17"/>
      <c r="Z2316" s="17"/>
      <c r="AA2316" s="17"/>
      <c r="AB2316" s="17"/>
      <c r="AC2316" s="17"/>
      <c r="AD2316" s="17"/>
      <c r="AE2316" s="17"/>
      <c r="AF2316" s="17"/>
      <c r="AG2316" s="17"/>
      <c r="AH2316" s="17"/>
      <c r="AI2316" s="17"/>
      <c r="AJ2316" s="17"/>
      <c r="AK2316" s="17"/>
      <c r="AL2316" s="17"/>
      <c r="AM2316" s="17"/>
      <c r="AN2316" s="17"/>
      <c r="AO2316" s="17"/>
      <c r="AP2316" s="17"/>
      <c r="AQ2316" s="17"/>
      <c r="AR2316" s="17"/>
      <c r="AS2316" s="17"/>
      <c r="AT2316" s="17"/>
      <c r="AU2316" s="17"/>
      <c r="AV2316" s="17"/>
      <c r="AW2316" s="17"/>
      <c r="AX2316" s="17"/>
      <c r="AY2316" s="17"/>
      <c r="AZ2316" s="17"/>
      <c r="BA2316" s="17"/>
      <c r="BB2316" s="17"/>
      <c r="BC2316" s="17"/>
      <c r="BD2316" s="17"/>
      <c r="BE2316" s="17"/>
      <c r="BF2316" s="17"/>
      <c r="BG2316" s="17"/>
      <c r="BH2316" s="17"/>
      <c r="BI2316" s="17"/>
      <c r="BJ2316" s="17"/>
      <c r="BK2316" s="17"/>
      <c r="BL2316" s="17"/>
      <c r="BM2316" s="17"/>
      <c r="BN2316" s="17"/>
      <c r="BO2316" s="17"/>
      <c r="BP2316" s="17"/>
      <c r="BQ2316" s="17"/>
      <c r="BR2316" s="17"/>
      <c r="BS2316" s="17"/>
      <c r="BT2316" s="17"/>
      <c r="BU2316" s="17"/>
      <c r="BV2316" s="17"/>
      <c r="BW2316" s="17"/>
      <c r="BX2316" s="17"/>
      <c r="BY2316" s="17"/>
      <c r="BZ2316" s="17"/>
      <c r="CA2316" s="17"/>
      <c r="CB2316" s="17"/>
      <c r="CC2316" s="17"/>
      <c r="CD2316" s="17"/>
      <c r="CE2316" s="17"/>
      <c r="CF2316" s="17"/>
      <c r="CG2316" s="17"/>
      <c r="CH2316" s="17"/>
      <c r="CI2316" s="17"/>
      <c r="CJ2316" s="17"/>
      <c r="CK2316" s="17"/>
      <c r="CL2316" s="17"/>
      <c r="CM2316" s="17"/>
      <c r="CN2316" s="17"/>
      <c r="CO2316" s="17"/>
      <c r="CP2316" s="17"/>
      <c r="CQ2316" s="17"/>
      <c r="CR2316" s="17"/>
      <c r="CS2316" s="17"/>
      <c r="CT2316" s="17"/>
      <c r="CU2316" s="17"/>
      <c r="CV2316" s="17"/>
      <c r="CW2316" s="17"/>
      <c r="CX2316" s="17"/>
      <c r="CY2316" s="17"/>
      <c r="CZ2316" s="17"/>
      <c r="DA2316" s="17"/>
      <c r="DB2316" s="17"/>
      <c r="DC2316" s="17"/>
      <c r="DD2316" s="17"/>
      <c r="DE2316" s="17"/>
      <c r="DF2316" s="17"/>
    </row>
    <row r="2317" spans="1:110" x14ac:dyDescent="0.2">
      <c r="A2317" s="37">
        <v>9780521713184</v>
      </c>
      <c r="B2317" s="7" t="s">
        <v>1749</v>
      </c>
      <c r="C2317" s="8"/>
      <c r="D2317" s="7" t="s">
        <v>1738</v>
      </c>
      <c r="E2317" s="7" t="s">
        <v>127</v>
      </c>
      <c r="F2317" s="7" t="s">
        <v>1750</v>
      </c>
      <c r="G2317" s="28">
        <f>VLOOKUP(A2317,'[1]Oz and NZed Prices'!$A$2:$I$6200,9,FALSE)</f>
        <v>63.95</v>
      </c>
      <c r="H2317" s="17"/>
      <c r="I2317" s="17"/>
      <c r="J2317" s="17"/>
      <c r="K2317" s="17"/>
      <c r="L2317" s="17"/>
      <c r="M2317" s="17"/>
      <c r="N2317" s="17"/>
      <c r="O2317" s="17"/>
      <c r="P2317" s="17"/>
      <c r="Q2317" s="17"/>
      <c r="R2317" s="17"/>
      <c r="S2317" s="17"/>
      <c r="T2317" s="17"/>
      <c r="U2317" s="17"/>
      <c r="V2317" s="17"/>
      <c r="W2317" s="17"/>
      <c r="X2317" s="17"/>
      <c r="Y2317" s="17"/>
      <c r="Z2317" s="17"/>
      <c r="AA2317" s="17"/>
      <c r="AB2317" s="17"/>
      <c r="AC2317" s="17"/>
      <c r="AD2317" s="17"/>
      <c r="AE2317" s="17"/>
      <c r="AF2317" s="17"/>
      <c r="AG2317" s="17"/>
      <c r="AH2317" s="17"/>
      <c r="AI2317" s="17"/>
      <c r="AJ2317" s="17"/>
      <c r="AK2317" s="17"/>
      <c r="AL2317" s="17"/>
      <c r="AM2317" s="17"/>
      <c r="AN2317" s="17"/>
      <c r="AO2317" s="17"/>
      <c r="AP2317" s="17"/>
      <c r="AQ2317" s="17"/>
      <c r="AR2317" s="17"/>
      <c r="AS2317" s="17"/>
      <c r="AT2317" s="17"/>
      <c r="AU2317" s="17"/>
      <c r="AV2317" s="17"/>
      <c r="AW2317" s="17"/>
      <c r="AX2317" s="17"/>
      <c r="AY2317" s="17"/>
      <c r="AZ2317" s="17"/>
      <c r="BA2317" s="17"/>
      <c r="BB2317" s="17"/>
      <c r="BC2317" s="17"/>
      <c r="BD2317" s="17"/>
      <c r="BE2317" s="17"/>
      <c r="BF2317" s="17"/>
      <c r="BG2317" s="17"/>
      <c r="BH2317" s="17"/>
      <c r="BI2317" s="17"/>
      <c r="BJ2317" s="17"/>
      <c r="BK2317" s="17"/>
      <c r="BL2317" s="17"/>
      <c r="BM2317" s="17"/>
      <c r="BN2317" s="17"/>
      <c r="BO2317" s="17"/>
      <c r="BP2317" s="17"/>
      <c r="BQ2317" s="17"/>
      <c r="BR2317" s="17"/>
      <c r="BS2317" s="17"/>
      <c r="BT2317" s="17"/>
      <c r="BU2317" s="17"/>
      <c r="BV2317" s="17"/>
      <c r="BW2317" s="17"/>
      <c r="BX2317" s="17"/>
      <c r="BY2317" s="17"/>
      <c r="BZ2317" s="17"/>
      <c r="CA2317" s="17"/>
      <c r="CB2317" s="17"/>
      <c r="CC2317" s="17"/>
      <c r="CD2317" s="17"/>
      <c r="CE2317" s="17"/>
      <c r="CF2317" s="17"/>
      <c r="CG2317" s="17"/>
      <c r="CH2317" s="17"/>
      <c r="CI2317" s="17"/>
      <c r="CJ2317" s="17"/>
      <c r="CK2317" s="17"/>
      <c r="CL2317" s="17"/>
      <c r="CM2317" s="17"/>
      <c r="CN2317" s="17"/>
      <c r="CO2317" s="17"/>
      <c r="CP2317" s="17"/>
      <c r="CQ2317" s="17"/>
      <c r="CR2317" s="17"/>
      <c r="CS2317" s="17"/>
      <c r="CT2317" s="17"/>
      <c r="CU2317" s="17"/>
      <c r="CV2317" s="17"/>
      <c r="CW2317" s="17"/>
      <c r="CX2317" s="17"/>
      <c r="CY2317" s="17"/>
      <c r="CZ2317" s="17"/>
      <c r="DA2317" s="17"/>
      <c r="DB2317" s="17"/>
      <c r="DC2317" s="17"/>
      <c r="DD2317" s="17"/>
      <c r="DE2317" s="17"/>
      <c r="DF2317" s="17"/>
    </row>
    <row r="2318" spans="1:110" x14ac:dyDescent="0.2">
      <c r="A2318" s="37">
        <v>9780521713207</v>
      </c>
      <c r="B2318" s="7" t="s">
        <v>129</v>
      </c>
      <c r="C2318" s="8"/>
      <c r="D2318" s="7" t="s">
        <v>1738</v>
      </c>
      <c r="E2318" s="7" t="s">
        <v>127</v>
      </c>
      <c r="F2318" s="7" t="s">
        <v>139</v>
      </c>
      <c r="G2318" s="28">
        <f>VLOOKUP(A2318,'[1]Oz and NZed Prices'!$A$2:$I$6200,9,FALSE)</f>
        <v>68.95</v>
      </c>
      <c r="H2318" s="17"/>
      <c r="I2318" s="17"/>
      <c r="J2318" s="17"/>
      <c r="K2318" s="17"/>
      <c r="L2318" s="17"/>
      <c r="M2318" s="17"/>
      <c r="N2318" s="17"/>
      <c r="O2318" s="17"/>
      <c r="P2318" s="17"/>
      <c r="Q2318" s="17"/>
      <c r="R2318" s="17"/>
      <c r="S2318" s="17"/>
      <c r="T2318" s="17"/>
      <c r="U2318" s="17"/>
      <c r="V2318" s="17"/>
      <c r="W2318" s="17"/>
      <c r="X2318" s="17"/>
      <c r="Y2318" s="17"/>
      <c r="Z2318" s="17"/>
      <c r="AA2318" s="17"/>
      <c r="AB2318" s="17"/>
      <c r="AC2318" s="17"/>
      <c r="AD2318" s="17"/>
      <c r="AE2318" s="17"/>
      <c r="AF2318" s="17"/>
      <c r="AG2318" s="17"/>
      <c r="AH2318" s="17"/>
      <c r="AI2318" s="17"/>
      <c r="AJ2318" s="17"/>
      <c r="AK2318" s="17"/>
      <c r="AL2318" s="17"/>
      <c r="AM2318" s="17"/>
      <c r="AN2318" s="17"/>
      <c r="AO2318" s="17"/>
      <c r="AP2318" s="17"/>
      <c r="AQ2318" s="17"/>
      <c r="AR2318" s="17"/>
      <c r="AS2318" s="17"/>
      <c r="AT2318" s="17"/>
      <c r="AU2318" s="17"/>
      <c r="AV2318" s="17"/>
      <c r="AW2318" s="17"/>
      <c r="AX2318" s="17"/>
      <c r="AY2318" s="17"/>
      <c r="AZ2318" s="17"/>
      <c r="BA2318" s="17"/>
      <c r="BB2318" s="17"/>
      <c r="BC2318" s="17"/>
      <c r="BD2318" s="17"/>
      <c r="BE2318" s="17"/>
      <c r="BF2318" s="17"/>
      <c r="BG2318" s="17"/>
      <c r="BH2318" s="17"/>
      <c r="BI2318" s="17"/>
      <c r="BJ2318" s="17"/>
      <c r="BK2318" s="17"/>
      <c r="BL2318" s="17"/>
      <c r="BM2318" s="17"/>
      <c r="BN2318" s="17"/>
      <c r="BO2318" s="17"/>
      <c r="BP2318" s="17"/>
      <c r="BQ2318" s="17"/>
      <c r="BR2318" s="17"/>
      <c r="BS2318" s="17"/>
      <c r="BT2318" s="17"/>
      <c r="BU2318" s="17"/>
      <c r="BV2318" s="17"/>
      <c r="BW2318" s="17"/>
      <c r="BX2318" s="17"/>
      <c r="BY2318" s="17"/>
      <c r="BZ2318" s="17"/>
      <c r="CA2318" s="17"/>
      <c r="CB2318" s="17"/>
      <c r="CC2318" s="17"/>
      <c r="CD2318" s="17"/>
      <c r="CE2318" s="17"/>
      <c r="CF2318" s="17"/>
      <c r="CG2318" s="17"/>
      <c r="CH2318" s="17"/>
      <c r="CI2318" s="17"/>
      <c r="CJ2318" s="17"/>
      <c r="CK2318" s="17"/>
      <c r="CL2318" s="17"/>
      <c r="CM2318" s="17"/>
      <c r="CN2318" s="17"/>
      <c r="CO2318" s="17"/>
      <c r="CP2318" s="17"/>
      <c r="CQ2318" s="17"/>
      <c r="CR2318" s="17"/>
      <c r="CS2318" s="17"/>
      <c r="CT2318" s="17"/>
      <c r="CU2318" s="17"/>
      <c r="CV2318" s="17"/>
      <c r="CW2318" s="17"/>
      <c r="CX2318" s="17"/>
      <c r="CY2318" s="17"/>
      <c r="CZ2318" s="17"/>
      <c r="DA2318" s="17"/>
      <c r="DB2318" s="17"/>
      <c r="DC2318" s="17"/>
      <c r="DD2318" s="17"/>
      <c r="DE2318" s="17"/>
      <c r="DF2318" s="17"/>
    </row>
    <row r="2319" spans="1:110" x14ac:dyDescent="0.2">
      <c r="A2319" s="37">
        <v>9780521713191</v>
      </c>
      <c r="B2319" s="7" t="s">
        <v>1751</v>
      </c>
      <c r="C2319" s="8"/>
      <c r="D2319" s="7" t="s">
        <v>1738</v>
      </c>
      <c r="E2319" s="7" t="s">
        <v>127</v>
      </c>
      <c r="F2319" s="7" t="s">
        <v>141</v>
      </c>
      <c r="G2319" s="28">
        <f>VLOOKUP(A2319,'[1]Oz and NZed Prices'!$A$2:$I$6200,9,FALSE)</f>
        <v>13.95</v>
      </c>
      <c r="H2319" s="17"/>
      <c r="I2319" s="17"/>
      <c r="J2319" s="17"/>
      <c r="K2319" s="17"/>
      <c r="L2319" s="17"/>
      <c r="M2319" s="17"/>
      <c r="N2319" s="17"/>
      <c r="O2319" s="17"/>
      <c r="P2319" s="17"/>
      <c r="Q2319" s="17"/>
      <c r="R2319" s="17"/>
      <c r="S2319" s="17"/>
      <c r="T2319" s="17"/>
      <c r="U2319" s="17"/>
      <c r="V2319" s="17"/>
      <c r="W2319" s="17"/>
      <c r="X2319" s="17"/>
      <c r="Y2319" s="17"/>
      <c r="Z2319" s="17"/>
      <c r="AA2319" s="17"/>
      <c r="AB2319" s="17"/>
      <c r="AC2319" s="17"/>
      <c r="AD2319" s="17"/>
      <c r="AE2319" s="17"/>
      <c r="AF2319" s="17"/>
      <c r="AG2319" s="17"/>
      <c r="AH2319" s="17"/>
      <c r="AI2319" s="17"/>
      <c r="AJ2319" s="17"/>
      <c r="AK2319" s="17"/>
      <c r="AL2319" s="17"/>
      <c r="AM2319" s="17"/>
      <c r="AN2319" s="17"/>
      <c r="AO2319" s="17"/>
      <c r="AP2319" s="17"/>
      <c r="AQ2319" s="17"/>
      <c r="AR2319" s="17"/>
      <c r="AS2319" s="17"/>
      <c r="AT2319" s="17"/>
      <c r="AU2319" s="17"/>
      <c r="AV2319" s="17"/>
      <c r="AW2319" s="17"/>
      <c r="AX2319" s="17"/>
      <c r="AY2319" s="17"/>
      <c r="AZ2319" s="17"/>
      <c r="BA2319" s="17"/>
      <c r="BB2319" s="17"/>
      <c r="BC2319" s="17"/>
      <c r="BD2319" s="17"/>
      <c r="BE2319" s="17"/>
      <c r="BF2319" s="17"/>
      <c r="BG2319" s="17"/>
      <c r="BH2319" s="17"/>
      <c r="BI2319" s="17"/>
      <c r="BJ2319" s="17"/>
      <c r="BK2319" s="17"/>
      <c r="BL2319" s="17"/>
      <c r="BM2319" s="17"/>
      <c r="BN2319" s="17"/>
      <c r="BO2319" s="17"/>
      <c r="BP2319" s="17"/>
      <c r="BQ2319" s="17"/>
      <c r="BR2319" s="17"/>
      <c r="BS2319" s="17"/>
      <c r="BT2319" s="17"/>
      <c r="BU2319" s="17"/>
      <c r="BV2319" s="17"/>
      <c r="BW2319" s="17"/>
      <c r="BX2319" s="17"/>
      <c r="BY2319" s="17"/>
      <c r="BZ2319" s="17"/>
      <c r="CA2319" s="17"/>
      <c r="CB2319" s="17"/>
      <c r="CC2319" s="17"/>
      <c r="CD2319" s="17"/>
      <c r="CE2319" s="17"/>
      <c r="CF2319" s="17"/>
      <c r="CG2319" s="17"/>
      <c r="CH2319" s="17"/>
      <c r="CI2319" s="17"/>
      <c r="CJ2319" s="17"/>
      <c r="CK2319" s="17"/>
      <c r="CL2319" s="17"/>
      <c r="CM2319" s="17"/>
      <c r="CN2319" s="17"/>
      <c r="CO2319" s="17"/>
      <c r="CP2319" s="17"/>
      <c r="CQ2319" s="17"/>
      <c r="CR2319" s="17"/>
      <c r="CS2319" s="17"/>
      <c r="CT2319" s="17"/>
      <c r="CU2319" s="17"/>
      <c r="CV2319" s="17"/>
      <c r="CW2319" s="17"/>
      <c r="CX2319" s="17"/>
      <c r="CY2319" s="17"/>
      <c r="CZ2319" s="17"/>
      <c r="DA2319" s="17"/>
      <c r="DB2319" s="17"/>
      <c r="DC2319" s="17"/>
      <c r="DD2319" s="17"/>
      <c r="DE2319" s="17"/>
      <c r="DF2319" s="17"/>
    </row>
    <row r="2320" spans="1:110" x14ac:dyDescent="0.2">
      <c r="A2320" s="37">
        <v>9780521713214</v>
      </c>
      <c r="B2320" s="7" t="s">
        <v>129</v>
      </c>
      <c r="C2320" s="8"/>
      <c r="D2320" s="7" t="s">
        <v>1738</v>
      </c>
      <c r="E2320" s="7" t="s">
        <v>127</v>
      </c>
      <c r="F2320" s="7" t="s">
        <v>1745</v>
      </c>
      <c r="G2320" s="28">
        <f>VLOOKUP(A2320,'[1]Oz and NZed Prices'!$A$2:$I$6200,9,FALSE)</f>
        <v>198.95</v>
      </c>
      <c r="H2320" s="17"/>
      <c r="I2320" s="17"/>
      <c r="J2320" s="17"/>
      <c r="K2320" s="17"/>
      <c r="L2320" s="17"/>
      <c r="M2320" s="17"/>
      <c r="N2320" s="17"/>
      <c r="O2320" s="17"/>
      <c r="P2320" s="17"/>
      <c r="Q2320" s="17"/>
      <c r="R2320" s="17"/>
      <c r="S2320" s="17"/>
      <c r="T2320" s="17"/>
      <c r="U2320" s="17"/>
      <c r="V2320" s="17"/>
      <c r="W2320" s="17"/>
      <c r="X2320" s="17"/>
      <c r="Y2320" s="17"/>
      <c r="Z2320" s="17"/>
      <c r="AA2320" s="17"/>
      <c r="AB2320" s="17"/>
      <c r="AC2320" s="17"/>
      <c r="AD2320" s="17"/>
      <c r="AE2320" s="17"/>
      <c r="AF2320" s="17"/>
      <c r="AG2320" s="17"/>
      <c r="AH2320" s="17"/>
      <c r="AI2320" s="17"/>
      <c r="AJ2320" s="17"/>
      <c r="AK2320" s="17"/>
      <c r="AL2320" s="17"/>
      <c r="AM2320" s="17"/>
      <c r="AN2320" s="17"/>
      <c r="AO2320" s="17"/>
      <c r="AP2320" s="17"/>
      <c r="AQ2320" s="17"/>
      <c r="AR2320" s="17"/>
      <c r="AS2320" s="17"/>
      <c r="AT2320" s="17"/>
      <c r="AU2320" s="17"/>
      <c r="AV2320" s="17"/>
      <c r="AW2320" s="17"/>
      <c r="AX2320" s="17"/>
      <c r="AY2320" s="17"/>
      <c r="AZ2320" s="17"/>
      <c r="BA2320" s="17"/>
      <c r="BB2320" s="17"/>
      <c r="BC2320" s="17"/>
      <c r="BD2320" s="17"/>
      <c r="BE2320" s="17"/>
      <c r="BF2320" s="17"/>
      <c r="BG2320" s="17"/>
      <c r="BH2320" s="17"/>
      <c r="BI2320" s="17"/>
      <c r="BJ2320" s="17"/>
      <c r="BK2320" s="17"/>
      <c r="BL2320" s="17"/>
      <c r="BM2320" s="17"/>
      <c r="BN2320" s="17"/>
      <c r="BO2320" s="17"/>
      <c r="BP2320" s="17"/>
      <c r="BQ2320" s="17"/>
      <c r="BR2320" s="17"/>
      <c r="BS2320" s="17"/>
      <c r="BT2320" s="17"/>
      <c r="BU2320" s="17"/>
      <c r="BV2320" s="17"/>
      <c r="BW2320" s="17"/>
      <c r="BX2320" s="17"/>
      <c r="BY2320" s="17"/>
      <c r="BZ2320" s="17"/>
      <c r="CA2320" s="17"/>
      <c r="CB2320" s="17"/>
      <c r="CC2320" s="17"/>
      <c r="CD2320" s="17"/>
      <c r="CE2320" s="17"/>
      <c r="CF2320" s="17"/>
      <c r="CG2320" s="17"/>
      <c r="CH2320" s="17"/>
      <c r="CI2320" s="17"/>
      <c r="CJ2320" s="17"/>
      <c r="CK2320" s="17"/>
      <c r="CL2320" s="17"/>
      <c r="CM2320" s="17"/>
      <c r="CN2320" s="17"/>
      <c r="CO2320" s="17"/>
      <c r="CP2320" s="17"/>
      <c r="CQ2320" s="17"/>
      <c r="CR2320" s="17"/>
      <c r="CS2320" s="17"/>
      <c r="CT2320" s="17"/>
      <c r="CU2320" s="17"/>
      <c r="CV2320" s="17"/>
      <c r="CW2320" s="17"/>
      <c r="CX2320" s="17"/>
      <c r="CY2320" s="17"/>
      <c r="CZ2320" s="17"/>
      <c r="DA2320" s="17"/>
      <c r="DB2320" s="17"/>
      <c r="DC2320" s="17"/>
      <c r="DD2320" s="17"/>
      <c r="DE2320" s="17"/>
      <c r="DF2320" s="17"/>
    </row>
    <row r="2321" spans="1:110" x14ac:dyDescent="0.2">
      <c r="A2321" s="37">
        <v>9780521133173</v>
      </c>
      <c r="B2321" s="7" t="s">
        <v>129</v>
      </c>
      <c r="C2321" s="8"/>
      <c r="D2321" s="7" t="s">
        <v>1738</v>
      </c>
      <c r="E2321" s="7" t="s">
        <v>127</v>
      </c>
      <c r="F2321" s="7" t="s">
        <v>1620</v>
      </c>
      <c r="G2321" s="28">
        <f>VLOOKUP(A2321,'[1]Oz and NZed Prices'!$A$2:$I$6200,9,FALSE)</f>
        <v>229.95</v>
      </c>
      <c r="H2321" s="17"/>
      <c r="I2321" s="17"/>
      <c r="J2321" s="17"/>
      <c r="K2321" s="17"/>
      <c r="L2321" s="17"/>
      <c r="M2321" s="17"/>
      <c r="N2321" s="17"/>
      <c r="O2321" s="17"/>
      <c r="P2321" s="17"/>
      <c r="Q2321" s="17"/>
      <c r="R2321" s="17"/>
      <c r="S2321" s="17"/>
      <c r="T2321" s="17"/>
      <c r="U2321" s="17"/>
      <c r="V2321" s="17"/>
      <c r="W2321" s="17"/>
      <c r="X2321" s="17"/>
      <c r="Y2321" s="17"/>
      <c r="Z2321" s="17"/>
      <c r="AA2321" s="17"/>
      <c r="AB2321" s="17"/>
      <c r="AC2321" s="17"/>
      <c r="AD2321" s="17"/>
      <c r="AE2321" s="17"/>
      <c r="AF2321" s="17"/>
      <c r="AG2321" s="17"/>
      <c r="AH2321" s="17"/>
      <c r="AI2321" s="17"/>
      <c r="AJ2321" s="17"/>
      <c r="AK2321" s="17"/>
      <c r="AL2321" s="17"/>
      <c r="AM2321" s="17"/>
      <c r="AN2321" s="17"/>
      <c r="AO2321" s="17"/>
      <c r="AP2321" s="17"/>
      <c r="AQ2321" s="17"/>
      <c r="AR2321" s="17"/>
      <c r="AS2321" s="17"/>
      <c r="AT2321" s="17"/>
      <c r="AU2321" s="17"/>
      <c r="AV2321" s="17"/>
      <c r="AW2321" s="17"/>
      <c r="AX2321" s="17"/>
      <c r="AY2321" s="17"/>
      <c r="AZ2321" s="17"/>
      <c r="BA2321" s="17"/>
      <c r="BB2321" s="17"/>
      <c r="BC2321" s="17"/>
      <c r="BD2321" s="17"/>
      <c r="BE2321" s="17"/>
      <c r="BF2321" s="17"/>
      <c r="BG2321" s="17"/>
      <c r="BH2321" s="17"/>
      <c r="BI2321" s="17"/>
      <c r="BJ2321" s="17"/>
      <c r="BK2321" s="17"/>
      <c r="BL2321" s="17"/>
      <c r="BM2321" s="17"/>
      <c r="BN2321" s="17"/>
      <c r="BO2321" s="17"/>
      <c r="BP2321" s="17"/>
      <c r="BQ2321" s="17"/>
      <c r="BR2321" s="17"/>
      <c r="BS2321" s="17"/>
      <c r="BT2321" s="17"/>
      <c r="BU2321" s="17"/>
      <c r="BV2321" s="17"/>
      <c r="BW2321" s="17"/>
      <c r="BX2321" s="17"/>
      <c r="BY2321" s="17"/>
      <c r="BZ2321" s="17"/>
      <c r="CA2321" s="17"/>
      <c r="CB2321" s="17"/>
      <c r="CC2321" s="17"/>
      <c r="CD2321" s="17"/>
      <c r="CE2321" s="17"/>
      <c r="CF2321" s="17"/>
      <c r="CG2321" s="17"/>
      <c r="CH2321" s="17"/>
      <c r="CI2321" s="17"/>
      <c r="CJ2321" s="17"/>
      <c r="CK2321" s="17"/>
      <c r="CL2321" s="17"/>
      <c r="CM2321" s="17"/>
      <c r="CN2321" s="17"/>
      <c r="CO2321" s="17"/>
      <c r="CP2321" s="17"/>
      <c r="CQ2321" s="17"/>
      <c r="CR2321" s="17"/>
      <c r="CS2321" s="17"/>
      <c r="CT2321" s="17"/>
      <c r="CU2321" s="17"/>
      <c r="CV2321" s="17"/>
      <c r="CW2321" s="17"/>
      <c r="CX2321" s="17"/>
      <c r="CY2321" s="17"/>
      <c r="CZ2321" s="17"/>
      <c r="DA2321" s="17"/>
      <c r="DB2321" s="17"/>
      <c r="DC2321" s="17"/>
      <c r="DD2321" s="17"/>
      <c r="DE2321" s="17"/>
      <c r="DF2321" s="17"/>
    </row>
    <row r="2322" spans="1:110" x14ac:dyDescent="0.2">
      <c r="A2322" s="37">
        <v>9780521793773</v>
      </c>
      <c r="B2322" s="7" t="s">
        <v>1752</v>
      </c>
      <c r="C2322" s="8"/>
      <c r="D2322" s="7" t="s">
        <v>1753</v>
      </c>
      <c r="E2322" s="7" t="s">
        <v>13</v>
      </c>
      <c r="F2322" s="7" t="s">
        <v>14</v>
      </c>
      <c r="G2322" s="28">
        <f>VLOOKUP(A2322,'[1]Oz and NZed Prices'!$A$2:$I$6200,9,FALSE)</f>
        <v>40.950000000000003</v>
      </c>
      <c r="H2322" s="17"/>
      <c r="I2322" s="17"/>
      <c r="J2322" s="17"/>
      <c r="K2322" s="17"/>
      <c r="L2322" s="17"/>
      <c r="M2322" s="17"/>
      <c r="N2322" s="17"/>
      <c r="O2322" s="17"/>
      <c r="P2322" s="17"/>
      <c r="Q2322" s="17"/>
      <c r="R2322" s="17"/>
      <c r="S2322" s="17"/>
      <c r="T2322" s="17"/>
      <c r="U2322" s="17"/>
      <c r="V2322" s="17"/>
      <c r="W2322" s="17"/>
      <c r="X2322" s="17"/>
      <c r="Y2322" s="17"/>
      <c r="Z2322" s="17"/>
      <c r="AA2322" s="17"/>
      <c r="AB2322" s="17"/>
      <c r="AC2322" s="17"/>
      <c r="AD2322" s="17"/>
      <c r="AE2322" s="17"/>
      <c r="AF2322" s="17"/>
      <c r="AG2322" s="17"/>
      <c r="AH2322" s="17"/>
      <c r="AI2322" s="17"/>
      <c r="AJ2322" s="17"/>
      <c r="AK2322" s="17"/>
      <c r="AL2322" s="17"/>
      <c r="AM2322" s="17"/>
      <c r="AN2322" s="17"/>
      <c r="AO2322" s="17"/>
      <c r="AP2322" s="17"/>
      <c r="AQ2322" s="17"/>
      <c r="AR2322" s="17"/>
      <c r="AS2322" s="17"/>
      <c r="AT2322" s="17"/>
      <c r="AU2322" s="17"/>
      <c r="AV2322" s="17"/>
      <c r="AW2322" s="17"/>
      <c r="AX2322" s="17"/>
      <c r="AY2322" s="17"/>
      <c r="AZ2322" s="17"/>
      <c r="BA2322" s="17"/>
      <c r="BB2322" s="17"/>
      <c r="BC2322" s="17"/>
      <c r="BD2322" s="17"/>
      <c r="BE2322" s="17"/>
      <c r="BF2322" s="17"/>
      <c r="BG2322" s="17"/>
      <c r="BH2322" s="17"/>
      <c r="BI2322" s="17"/>
      <c r="BJ2322" s="17"/>
      <c r="BK2322" s="17"/>
      <c r="BL2322" s="17"/>
      <c r="BM2322" s="17"/>
      <c r="BN2322" s="17"/>
      <c r="BO2322" s="17"/>
      <c r="BP2322" s="17"/>
      <c r="BQ2322" s="17"/>
      <c r="BR2322" s="17"/>
      <c r="BS2322" s="17"/>
      <c r="BT2322" s="17"/>
      <c r="BU2322" s="17"/>
      <c r="BV2322" s="17"/>
      <c r="BW2322" s="17"/>
      <c r="BX2322" s="17"/>
      <c r="BY2322" s="17"/>
      <c r="BZ2322" s="17"/>
      <c r="CA2322" s="17"/>
      <c r="CB2322" s="17"/>
      <c r="CC2322" s="17"/>
      <c r="CD2322" s="17"/>
      <c r="CE2322" s="17"/>
      <c r="CF2322" s="17"/>
      <c r="CG2322" s="17"/>
      <c r="CH2322" s="17"/>
      <c r="CI2322" s="17"/>
      <c r="CJ2322" s="17"/>
      <c r="CK2322" s="17"/>
      <c r="CL2322" s="17"/>
      <c r="CM2322" s="17"/>
      <c r="CN2322" s="17"/>
      <c r="CO2322" s="17"/>
      <c r="CP2322" s="17"/>
      <c r="CQ2322" s="17"/>
      <c r="CR2322" s="17"/>
      <c r="CS2322" s="17"/>
      <c r="CT2322" s="17"/>
      <c r="CU2322" s="17"/>
      <c r="CV2322" s="17"/>
      <c r="CW2322" s="17"/>
      <c r="CX2322" s="17"/>
      <c r="CY2322" s="17"/>
      <c r="CZ2322" s="17"/>
      <c r="DA2322" s="17"/>
      <c r="DB2322" s="17"/>
      <c r="DC2322" s="17"/>
      <c r="DD2322" s="17"/>
      <c r="DE2322" s="17"/>
      <c r="DF2322" s="17"/>
    </row>
    <row r="2323" spans="1:110" x14ac:dyDescent="0.2">
      <c r="A2323" s="37">
        <v>9780521658775</v>
      </c>
      <c r="B2323" s="7" t="s">
        <v>13</v>
      </c>
      <c r="C2323" s="8"/>
      <c r="D2323" s="7" t="s">
        <v>1754</v>
      </c>
      <c r="E2323" s="7" t="s">
        <v>13</v>
      </c>
      <c r="F2323" s="7" t="s">
        <v>14</v>
      </c>
      <c r="G2323" s="28">
        <f>VLOOKUP(A2323,'[1]Oz and NZed Prices'!$A$2:$I$6200,9,FALSE)</f>
        <v>84.95</v>
      </c>
      <c r="H2323" s="17"/>
      <c r="I2323" s="17"/>
      <c r="J2323" s="17"/>
      <c r="K2323" s="17"/>
      <c r="L2323" s="17"/>
      <c r="M2323" s="17"/>
      <c r="N2323" s="17"/>
      <c r="O2323" s="17"/>
      <c r="P2323" s="17"/>
      <c r="Q2323" s="17"/>
      <c r="R2323" s="17"/>
      <c r="S2323" s="17"/>
      <c r="T2323" s="17"/>
      <c r="U2323" s="17"/>
      <c r="V2323" s="17"/>
      <c r="W2323" s="17"/>
      <c r="X2323" s="17"/>
      <c r="Y2323" s="17"/>
      <c r="Z2323" s="17"/>
      <c r="AA2323" s="17"/>
      <c r="AB2323" s="17"/>
      <c r="AC2323" s="17"/>
      <c r="AD2323" s="17"/>
      <c r="AE2323" s="17"/>
      <c r="AF2323" s="17"/>
      <c r="AG2323" s="17"/>
      <c r="AH2323" s="17"/>
      <c r="AI2323" s="17"/>
      <c r="AJ2323" s="17"/>
      <c r="AK2323" s="17"/>
      <c r="AL2323" s="17"/>
      <c r="AM2323" s="17"/>
      <c r="AN2323" s="17"/>
      <c r="AO2323" s="17"/>
      <c r="AP2323" s="17"/>
      <c r="AQ2323" s="17"/>
      <c r="AR2323" s="17"/>
      <c r="AS2323" s="17"/>
      <c r="AT2323" s="17"/>
      <c r="AU2323" s="17"/>
      <c r="AV2323" s="17"/>
      <c r="AW2323" s="17"/>
      <c r="AX2323" s="17"/>
      <c r="AY2323" s="17"/>
      <c r="AZ2323" s="17"/>
      <c r="BA2323" s="17"/>
      <c r="BB2323" s="17"/>
      <c r="BC2323" s="17"/>
      <c r="BD2323" s="17"/>
      <c r="BE2323" s="17"/>
      <c r="BF2323" s="17"/>
      <c r="BG2323" s="17"/>
      <c r="BH2323" s="17"/>
      <c r="BI2323" s="17"/>
      <c r="BJ2323" s="17"/>
      <c r="BK2323" s="17"/>
      <c r="BL2323" s="17"/>
      <c r="BM2323" s="17"/>
      <c r="BN2323" s="17"/>
      <c r="BO2323" s="17"/>
      <c r="BP2323" s="17"/>
      <c r="BQ2323" s="17"/>
      <c r="BR2323" s="17"/>
      <c r="BS2323" s="17"/>
      <c r="BT2323" s="17"/>
      <c r="BU2323" s="17"/>
      <c r="BV2323" s="17"/>
      <c r="BW2323" s="17"/>
      <c r="BX2323" s="17"/>
      <c r="BY2323" s="17"/>
      <c r="BZ2323" s="17"/>
      <c r="CA2323" s="17"/>
      <c r="CB2323" s="17"/>
      <c r="CC2323" s="17"/>
      <c r="CD2323" s="17"/>
      <c r="CE2323" s="17"/>
      <c r="CF2323" s="17"/>
      <c r="CG2323" s="17"/>
      <c r="CH2323" s="17"/>
      <c r="CI2323" s="17"/>
      <c r="CJ2323" s="17"/>
      <c r="CK2323" s="17"/>
      <c r="CL2323" s="17"/>
      <c r="CM2323" s="17"/>
      <c r="CN2323" s="17"/>
      <c r="CO2323" s="17"/>
      <c r="CP2323" s="17"/>
      <c r="CQ2323" s="17"/>
      <c r="CR2323" s="17"/>
      <c r="CS2323" s="17"/>
      <c r="CT2323" s="17"/>
      <c r="CU2323" s="17"/>
      <c r="CV2323" s="17"/>
      <c r="CW2323" s="17"/>
      <c r="CX2323" s="17"/>
      <c r="CY2323" s="17"/>
      <c r="CZ2323" s="17"/>
      <c r="DA2323" s="17"/>
      <c r="DB2323" s="17"/>
      <c r="DC2323" s="17"/>
      <c r="DD2323" s="17"/>
      <c r="DE2323" s="17"/>
      <c r="DF2323" s="17"/>
    </row>
    <row r="2324" spans="1:110" x14ac:dyDescent="0.2">
      <c r="A2324" s="37">
        <v>9780521711920</v>
      </c>
      <c r="B2324" s="7" t="s">
        <v>13</v>
      </c>
      <c r="C2324" s="8"/>
      <c r="D2324" s="7" t="s">
        <v>1755</v>
      </c>
      <c r="E2324" s="7" t="s">
        <v>13</v>
      </c>
      <c r="F2324" s="7" t="s">
        <v>14</v>
      </c>
      <c r="G2324" s="28">
        <f>VLOOKUP(A2324,'[1]Oz and NZed Prices'!$A$2:$I$6200,9,FALSE)</f>
        <v>70.95</v>
      </c>
    </row>
    <row r="2325" spans="1:110" x14ac:dyDescent="0.2">
      <c r="A2325" s="37">
        <v>9780521716116</v>
      </c>
      <c r="B2325" s="7" t="s">
        <v>13</v>
      </c>
      <c r="C2325" s="8"/>
      <c r="D2325" s="7" t="s">
        <v>1756</v>
      </c>
      <c r="E2325" s="7" t="s">
        <v>13</v>
      </c>
      <c r="F2325" s="7" t="s">
        <v>14</v>
      </c>
      <c r="G2325" s="28">
        <v>55.95</v>
      </c>
    </row>
    <row r="2326" spans="1:110" x14ac:dyDescent="0.2">
      <c r="A2326" s="37">
        <v>9780521128148</v>
      </c>
      <c r="B2326" s="7" t="s">
        <v>1757</v>
      </c>
      <c r="C2326" s="8" t="s">
        <v>6</v>
      </c>
      <c r="D2326" s="7" t="s">
        <v>1758</v>
      </c>
      <c r="E2326" s="7" t="s">
        <v>13</v>
      </c>
      <c r="F2326" s="7" t="s">
        <v>14</v>
      </c>
      <c r="G2326" s="28">
        <f>VLOOKUP(A2326,'[1]Oz and NZed Prices'!$A$2:$I$6200,9,FALSE)</f>
        <v>45.95</v>
      </c>
    </row>
    <row r="2327" spans="1:110" s="14" customFormat="1" x14ac:dyDescent="0.2">
      <c r="A2327" s="23">
        <v>9781139292788</v>
      </c>
      <c r="B2327" s="13" t="s">
        <v>13</v>
      </c>
      <c r="C2327" s="8"/>
      <c r="D2327" s="13" t="s">
        <v>1759</v>
      </c>
      <c r="E2327" s="13" t="s">
        <v>13</v>
      </c>
      <c r="F2327" s="13" t="s">
        <v>1760</v>
      </c>
      <c r="G2327" s="28" t="s">
        <v>185</v>
      </c>
    </row>
    <row r="2328" spans="1:110" s="14" customFormat="1" x14ac:dyDescent="0.2">
      <c r="A2328" s="23">
        <v>9781139189644</v>
      </c>
      <c r="B2328" s="13" t="s">
        <v>13</v>
      </c>
      <c r="C2328" s="8"/>
      <c r="D2328" s="13" t="s">
        <v>1759</v>
      </c>
      <c r="E2328" s="13" t="s">
        <v>13</v>
      </c>
      <c r="F2328" s="13" t="s">
        <v>1761</v>
      </c>
      <c r="G2328" s="28" t="s">
        <v>185</v>
      </c>
    </row>
    <row r="2329" spans="1:110" s="14" customFormat="1" x14ac:dyDescent="0.2">
      <c r="A2329" s="23">
        <v>9781107616783</v>
      </c>
      <c r="B2329" s="13" t="s">
        <v>13</v>
      </c>
      <c r="C2329" s="8"/>
      <c r="D2329" s="13" t="s">
        <v>1759</v>
      </c>
      <c r="E2329" s="13" t="s">
        <v>13</v>
      </c>
      <c r="F2329" s="13" t="s">
        <v>1762</v>
      </c>
      <c r="G2329" s="28" t="s">
        <v>185</v>
      </c>
    </row>
    <row r="2330" spans="1:110" s="14" customFormat="1" x14ac:dyDescent="0.2">
      <c r="A2330" s="23">
        <v>9781139260633</v>
      </c>
      <c r="B2330" s="13" t="s">
        <v>13</v>
      </c>
      <c r="C2330" s="8"/>
      <c r="D2330" s="13" t="s">
        <v>1759</v>
      </c>
      <c r="E2330" s="13" t="s">
        <v>13</v>
      </c>
      <c r="F2330" s="13" t="s">
        <v>1763</v>
      </c>
      <c r="G2330" s="28" t="s">
        <v>185</v>
      </c>
    </row>
    <row r="2331" spans="1:110" s="14" customFormat="1" x14ac:dyDescent="0.2">
      <c r="A2331" s="23">
        <v>9781139167031</v>
      </c>
      <c r="B2331" s="13" t="s">
        <v>13</v>
      </c>
      <c r="C2331" s="8"/>
      <c r="D2331" s="13" t="s">
        <v>1759</v>
      </c>
      <c r="E2331" s="13" t="s">
        <v>13</v>
      </c>
      <c r="F2331" s="13" t="s">
        <v>1764</v>
      </c>
      <c r="G2331" s="28" t="s">
        <v>185</v>
      </c>
    </row>
    <row r="2332" spans="1:110" s="14" customFormat="1" x14ac:dyDescent="0.2">
      <c r="A2332" s="23">
        <v>9781139183963</v>
      </c>
      <c r="B2332" s="13" t="s">
        <v>13</v>
      </c>
      <c r="C2332" s="8"/>
      <c r="D2332" s="13" t="s">
        <v>1759</v>
      </c>
      <c r="E2332" s="13" t="s">
        <v>13</v>
      </c>
      <c r="F2332" s="13" t="s">
        <v>1765</v>
      </c>
      <c r="G2332" s="28" t="s">
        <v>185</v>
      </c>
    </row>
    <row r="2333" spans="1:110" s="14" customFormat="1" x14ac:dyDescent="0.2">
      <c r="A2333" s="23">
        <v>9781139248679</v>
      </c>
      <c r="B2333" s="13" t="s">
        <v>13</v>
      </c>
      <c r="C2333" s="8"/>
      <c r="D2333" s="13" t="s">
        <v>1759</v>
      </c>
      <c r="E2333" s="13" t="s">
        <v>13</v>
      </c>
      <c r="F2333" s="13" t="s">
        <v>1766</v>
      </c>
      <c r="G2333" s="28" t="s">
        <v>185</v>
      </c>
    </row>
    <row r="2334" spans="1:110" s="14" customFormat="1" x14ac:dyDescent="0.2">
      <c r="A2334" s="23">
        <v>9781139142069</v>
      </c>
      <c r="B2334" s="13" t="s">
        <v>13</v>
      </c>
      <c r="C2334" s="8"/>
      <c r="D2334" s="13" t="s">
        <v>1759</v>
      </c>
      <c r="E2334" s="13" t="s">
        <v>13</v>
      </c>
      <c r="F2334" s="13" t="s">
        <v>1767</v>
      </c>
      <c r="G2334" s="28" t="s">
        <v>185</v>
      </c>
    </row>
    <row r="2335" spans="1:110" s="14" customFormat="1" x14ac:dyDescent="0.2">
      <c r="A2335" s="23">
        <v>9781139211628</v>
      </c>
      <c r="B2335" s="13" t="s">
        <v>13</v>
      </c>
      <c r="C2335" s="8"/>
      <c r="D2335" s="13" t="s">
        <v>1759</v>
      </c>
      <c r="E2335" s="13" t="s">
        <v>13</v>
      </c>
      <c r="F2335" s="13" t="s">
        <v>1768</v>
      </c>
      <c r="G2335" s="28" t="s">
        <v>185</v>
      </c>
    </row>
    <row r="2336" spans="1:110" s="14" customFormat="1" x14ac:dyDescent="0.2">
      <c r="A2336" s="23">
        <v>9781139200738</v>
      </c>
      <c r="B2336" s="13" t="s">
        <v>13</v>
      </c>
      <c r="C2336" s="8"/>
      <c r="D2336" s="13" t="s">
        <v>1759</v>
      </c>
      <c r="E2336" s="13" t="s">
        <v>13</v>
      </c>
      <c r="F2336" s="13" t="s">
        <v>1769</v>
      </c>
      <c r="G2336" s="28" t="s">
        <v>185</v>
      </c>
    </row>
    <row r="2337" spans="1:7" s="14" customFormat="1" x14ac:dyDescent="0.2">
      <c r="A2337" s="23">
        <v>9781139237086</v>
      </c>
      <c r="B2337" s="13" t="s">
        <v>13</v>
      </c>
      <c r="C2337" s="8"/>
      <c r="D2337" s="13" t="s">
        <v>1759</v>
      </c>
      <c r="E2337" s="13" t="s">
        <v>13</v>
      </c>
      <c r="F2337" s="13" t="s">
        <v>1770</v>
      </c>
      <c r="G2337" s="28" t="s">
        <v>185</v>
      </c>
    </row>
    <row r="2338" spans="1:7" s="14" customFormat="1" x14ac:dyDescent="0.2">
      <c r="A2338" s="23">
        <v>9781139185097</v>
      </c>
      <c r="B2338" s="13" t="s">
        <v>13</v>
      </c>
      <c r="C2338" s="8"/>
      <c r="D2338" s="13" t="s">
        <v>1759</v>
      </c>
      <c r="E2338" s="13" t="s">
        <v>13</v>
      </c>
      <c r="F2338" s="13" t="s">
        <v>1771</v>
      </c>
      <c r="G2338" s="28" t="s">
        <v>185</v>
      </c>
    </row>
    <row r="2339" spans="1:7" x14ac:dyDescent="0.2">
      <c r="A2339" s="37">
        <v>9780521667425</v>
      </c>
      <c r="B2339" s="7" t="s">
        <v>13</v>
      </c>
      <c r="C2339" s="8"/>
      <c r="D2339" s="7" t="s">
        <v>1772</v>
      </c>
      <c r="E2339" s="7" t="s">
        <v>13</v>
      </c>
      <c r="F2339" s="7" t="s">
        <v>14</v>
      </c>
      <c r="G2339" s="28">
        <f>VLOOKUP(A2339,'[1]Oz and NZed Prices'!$A$2:$I$6200,9,FALSE)</f>
        <v>55.95</v>
      </c>
    </row>
    <row r="2340" spans="1:7" x14ac:dyDescent="0.2">
      <c r="A2340" s="37">
        <v>9780521629393</v>
      </c>
      <c r="B2340" s="7" t="s">
        <v>1688</v>
      </c>
      <c r="C2340" s="8"/>
      <c r="D2340" s="7" t="s">
        <v>1773</v>
      </c>
      <c r="E2340" s="7" t="s">
        <v>13</v>
      </c>
      <c r="F2340" s="7" t="s">
        <v>52</v>
      </c>
      <c r="G2340" s="28">
        <f>VLOOKUP(A2340,'[1]Oz and NZed Prices'!$A$2:$I$6200,9,FALSE)</f>
        <v>45.95</v>
      </c>
    </row>
    <row r="2341" spans="1:7" x14ac:dyDescent="0.2">
      <c r="A2341" s="37">
        <v>9780521629416</v>
      </c>
      <c r="B2341" s="7" t="s">
        <v>1688</v>
      </c>
      <c r="C2341" s="8"/>
      <c r="D2341" s="7" t="s">
        <v>1773</v>
      </c>
      <c r="E2341" s="7" t="s">
        <v>13</v>
      </c>
      <c r="F2341" s="7" t="s">
        <v>136</v>
      </c>
      <c r="G2341" s="28">
        <f>VLOOKUP(A2341,'[1]Oz and NZed Prices'!$A$2:$I$6200,9,FALSE)</f>
        <v>43.95</v>
      </c>
    </row>
    <row r="2342" spans="1:7" x14ac:dyDescent="0.2">
      <c r="A2342" s="37">
        <v>9780521541725</v>
      </c>
      <c r="B2342" s="7" t="s">
        <v>1774</v>
      </c>
      <c r="C2342" s="8"/>
      <c r="D2342" s="7" t="s">
        <v>1775</v>
      </c>
      <c r="E2342" s="7" t="s">
        <v>13</v>
      </c>
      <c r="F2342" s="7" t="s">
        <v>52</v>
      </c>
      <c r="G2342" s="28">
        <f>VLOOKUP(A2342,'[1]Oz and NZed Prices'!$A$2:$I$6200,9,FALSE)</f>
        <v>55.95</v>
      </c>
    </row>
    <row r="2343" spans="1:7" x14ac:dyDescent="0.2">
      <c r="A2343" s="37">
        <v>9780521541732</v>
      </c>
      <c r="B2343" s="7" t="s">
        <v>1774</v>
      </c>
      <c r="C2343" s="8"/>
      <c r="D2343" s="7" t="s">
        <v>1775</v>
      </c>
      <c r="E2343" s="7" t="s">
        <v>13</v>
      </c>
      <c r="F2343" s="7" t="s">
        <v>54</v>
      </c>
      <c r="G2343" s="28">
        <f>VLOOKUP(A2343,'[1]Oz and NZed Prices'!$A$2:$I$6200,9,FALSE)</f>
        <v>19.95</v>
      </c>
    </row>
    <row r="2344" spans="1:7" x14ac:dyDescent="0.2">
      <c r="A2344" s="37">
        <v>9780521680899</v>
      </c>
      <c r="B2344" s="7" t="s">
        <v>60</v>
      </c>
      <c r="C2344" s="8"/>
      <c r="D2344" s="7" t="s">
        <v>1776</v>
      </c>
      <c r="E2344" s="7" t="s">
        <v>13</v>
      </c>
      <c r="F2344" s="7" t="s">
        <v>47</v>
      </c>
      <c r="G2344" s="28">
        <f>VLOOKUP(A2344,'[1]Oz and NZed Prices'!$A$2:$I$6200,9,FALSE)</f>
        <v>49.95</v>
      </c>
    </row>
    <row r="2345" spans="1:7" x14ac:dyDescent="0.2">
      <c r="A2345" s="37">
        <v>9780521680929</v>
      </c>
      <c r="B2345" s="7" t="s">
        <v>60</v>
      </c>
      <c r="C2345" s="8"/>
      <c r="D2345" s="7" t="s">
        <v>1776</v>
      </c>
      <c r="E2345" s="7" t="s">
        <v>13</v>
      </c>
      <c r="F2345" s="7" t="s">
        <v>1777</v>
      </c>
      <c r="G2345" s="28">
        <f>VLOOKUP(A2345,'[1]Oz and NZed Prices'!$A$2:$I$6200,9,FALSE)</f>
        <v>35.950000000000003</v>
      </c>
    </row>
    <row r="2346" spans="1:7" x14ac:dyDescent="0.2">
      <c r="A2346" s="37">
        <v>9780521680950</v>
      </c>
      <c r="B2346" s="7" t="s">
        <v>60</v>
      </c>
      <c r="C2346" s="8"/>
      <c r="D2346" s="7" t="s">
        <v>1776</v>
      </c>
      <c r="E2346" s="7" t="s">
        <v>13</v>
      </c>
      <c r="F2346" s="7" t="s">
        <v>1778</v>
      </c>
      <c r="G2346" s="28">
        <f>VLOOKUP(A2346,'[1]Oz and NZed Prices'!$A$2:$I$6200,9,FALSE)</f>
        <v>53.95</v>
      </c>
    </row>
    <row r="2347" spans="1:7" x14ac:dyDescent="0.2">
      <c r="A2347" s="37">
        <v>9780521680905</v>
      </c>
      <c r="B2347" s="7" t="s">
        <v>60</v>
      </c>
      <c r="C2347" s="8"/>
      <c r="D2347" s="7" t="s">
        <v>1776</v>
      </c>
      <c r="E2347" s="7" t="s">
        <v>13</v>
      </c>
      <c r="F2347" s="7" t="s">
        <v>191</v>
      </c>
      <c r="G2347" s="28">
        <f>VLOOKUP(A2347,'[1]Oz and NZed Prices'!$A$2:$I$6200,9,FALSE)</f>
        <v>25.95</v>
      </c>
    </row>
    <row r="2348" spans="1:7" x14ac:dyDescent="0.2">
      <c r="A2348" s="37">
        <v>9780521680943</v>
      </c>
      <c r="B2348" s="7" t="s">
        <v>60</v>
      </c>
      <c r="C2348" s="8"/>
      <c r="D2348" s="7" t="s">
        <v>1776</v>
      </c>
      <c r="E2348" s="7" t="s">
        <v>13</v>
      </c>
      <c r="F2348" s="7" t="s">
        <v>1779</v>
      </c>
      <c r="G2348" s="28">
        <f>VLOOKUP(A2348,'[1]Oz and NZed Prices'!$A$2:$I$6200,9,FALSE)</f>
        <v>35.950000000000003</v>
      </c>
    </row>
    <row r="2349" spans="1:7" x14ac:dyDescent="0.2">
      <c r="A2349" s="37">
        <v>9780521680967</v>
      </c>
      <c r="B2349" s="7" t="s">
        <v>60</v>
      </c>
      <c r="C2349" s="8"/>
      <c r="D2349" s="7" t="s">
        <v>1776</v>
      </c>
      <c r="E2349" s="7" t="s">
        <v>13</v>
      </c>
      <c r="F2349" s="7" t="s">
        <v>1780</v>
      </c>
      <c r="G2349" s="28">
        <f>VLOOKUP(A2349,'[1]Oz and NZed Prices'!$A$2:$I$6200,9,FALSE)</f>
        <v>38.950000000000003</v>
      </c>
    </row>
    <row r="2350" spans="1:7" x14ac:dyDescent="0.2">
      <c r="A2350" s="37">
        <v>9781107632219</v>
      </c>
      <c r="B2350" s="7" t="s">
        <v>1781</v>
      </c>
      <c r="C2350" s="8"/>
      <c r="D2350" s="7" t="s">
        <v>1782</v>
      </c>
      <c r="E2350" s="7" t="s">
        <v>13</v>
      </c>
      <c r="F2350" s="7" t="s">
        <v>52</v>
      </c>
      <c r="G2350" s="28">
        <f>VLOOKUP(A2350,'[1]Oz and NZed Prices'!$A$2:$I$6200,9,FALSE)</f>
        <v>45.95</v>
      </c>
    </row>
    <row r="2351" spans="1:7" x14ac:dyDescent="0.2">
      <c r="A2351" s="37">
        <v>9780521774680</v>
      </c>
      <c r="B2351" s="7" t="s">
        <v>1781</v>
      </c>
      <c r="C2351" s="8"/>
      <c r="D2351" s="7" t="s">
        <v>1782</v>
      </c>
      <c r="E2351" s="7" t="s">
        <v>13</v>
      </c>
      <c r="F2351" s="7" t="s">
        <v>1783</v>
      </c>
      <c r="G2351" s="28">
        <f>VLOOKUP(A2351,'[1]Oz and NZed Prices'!$A$2:$I$6200,9,FALSE)</f>
        <v>65.95</v>
      </c>
    </row>
    <row r="2352" spans="1:7" x14ac:dyDescent="0.2">
      <c r="A2352" s="37">
        <v>9780521774703</v>
      </c>
      <c r="B2352" s="7" t="s">
        <v>1781</v>
      </c>
      <c r="C2352" s="8"/>
      <c r="D2352" s="7" t="s">
        <v>1782</v>
      </c>
      <c r="E2352" s="7" t="s">
        <v>13</v>
      </c>
      <c r="F2352" s="7" t="s">
        <v>117</v>
      </c>
      <c r="G2352" s="28">
        <f>VLOOKUP(A2352,'[1]Oz and NZed Prices'!$A$2:$I$6200,9,FALSE)</f>
        <v>28.95</v>
      </c>
    </row>
    <row r="2353" spans="1:7" x14ac:dyDescent="0.2">
      <c r="A2353" s="37">
        <v>9780521774666</v>
      </c>
      <c r="B2353" s="7" t="s">
        <v>1781</v>
      </c>
      <c r="C2353" s="8"/>
      <c r="D2353" s="7" t="s">
        <v>1782</v>
      </c>
      <c r="E2353" s="7" t="s">
        <v>13</v>
      </c>
      <c r="F2353" s="7" t="s">
        <v>1784</v>
      </c>
      <c r="G2353" s="28">
        <f>VLOOKUP(A2353,'[1]Oz and NZed Prices'!$A$2:$I$6200,9,FALSE)</f>
        <v>68.95</v>
      </c>
    </row>
    <row r="2354" spans="1:7" x14ac:dyDescent="0.2">
      <c r="A2354" s="37">
        <v>9780521774710</v>
      </c>
      <c r="B2354" s="7" t="s">
        <v>1781</v>
      </c>
      <c r="C2354" s="8"/>
      <c r="D2354" s="7" t="s">
        <v>1782</v>
      </c>
      <c r="E2354" s="7" t="s">
        <v>13</v>
      </c>
      <c r="F2354" s="7" t="s">
        <v>136</v>
      </c>
      <c r="G2354" s="28">
        <f>VLOOKUP(A2354,'[1]Oz and NZed Prices'!$A$2:$I$6200,9,FALSE)</f>
        <v>43.95</v>
      </c>
    </row>
    <row r="2355" spans="1:7" x14ac:dyDescent="0.2">
      <c r="A2355" s="37">
        <v>9780521774413</v>
      </c>
      <c r="B2355" s="7" t="s">
        <v>1688</v>
      </c>
      <c r="C2355" s="8"/>
      <c r="D2355" s="7" t="s">
        <v>1782</v>
      </c>
      <c r="E2355" s="7" t="s">
        <v>13</v>
      </c>
      <c r="F2355" s="7" t="s">
        <v>1383</v>
      </c>
      <c r="G2355" s="28">
        <f>VLOOKUP(A2355,'[1]Oz and NZed Prices'!$A$2:$I$6200,9,FALSE)</f>
        <v>89.95</v>
      </c>
    </row>
    <row r="2356" spans="1:7" x14ac:dyDescent="0.2">
      <c r="A2356" s="37">
        <v>9780521774437</v>
      </c>
      <c r="B2356" s="7" t="s">
        <v>1688</v>
      </c>
      <c r="C2356" s="8"/>
      <c r="D2356" s="7" t="s">
        <v>1782</v>
      </c>
      <c r="E2356" s="7" t="s">
        <v>13</v>
      </c>
      <c r="F2356" s="7" t="s">
        <v>1385</v>
      </c>
      <c r="G2356" s="28">
        <f>VLOOKUP(A2356,'[1]Oz and NZed Prices'!$A$2:$I$6200,9,FALSE)</f>
        <v>89.95</v>
      </c>
    </row>
    <row r="2357" spans="1:7" x14ac:dyDescent="0.2">
      <c r="A2357" s="37">
        <v>9780521609524</v>
      </c>
      <c r="B2357" s="7" t="s">
        <v>1785</v>
      </c>
      <c r="C2357" s="8"/>
      <c r="D2357" s="7" t="s">
        <v>1786</v>
      </c>
      <c r="E2357" s="7" t="s">
        <v>13</v>
      </c>
      <c r="F2357" s="7" t="s">
        <v>1787</v>
      </c>
      <c r="G2357" s="28">
        <f>VLOOKUP(A2357,'[1]Oz and NZed Prices'!$A$2:$I$6200,9,FALSE)</f>
        <v>92.95</v>
      </c>
    </row>
    <row r="2358" spans="1:7" x14ac:dyDescent="0.2">
      <c r="A2358" s="37">
        <v>9780521609531</v>
      </c>
      <c r="B2358" s="7" t="s">
        <v>1785</v>
      </c>
      <c r="C2358" s="8"/>
      <c r="D2358" s="7" t="s">
        <v>1786</v>
      </c>
      <c r="E2358" s="7" t="s">
        <v>13</v>
      </c>
      <c r="F2358" s="7" t="s">
        <v>1788</v>
      </c>
      <c r="G2358" s="28">
        <f>VLOOKUP(A2358,'[1]Oz and NZed Prices'!$A$2:$I$6200,9,FALSE)</f>
        <v>87.95</v>
      </c>
    </row>
    <row r="2359" spans="1:7" x14ac:dyDescent="0.2">
      <c r="A2359" s="37">
        <v>9780521188081</v>
      </c>
      <c r="B2359" s="7" t="s">
        <v>1789</v>
      </c>
      <c r="C2359" s="8"/>
      <c r="D2359" s="7" t="s">
        <v>1790</v>
      </c>
      <c r="E2359" s="7" t="s">
        <v>72</v>
      </c>
      <c r="F2359" s="7" t="s">
        <v>52</v>
      </c>
      <c r="G2359" s="28">
        <v>47.95</v>
      </c>
    </row>
    <row r="2360" spans="1:7" x14ac:dyDescent="0.2">
      <c r="A2360" s="37">
        <v>9780521188128</v>
      </c>
      <c r="B2360" s="7" t="s">
        <v>1789</v>
      </c>
      <c r="C2360" s="8"/>
      <c r="D2360" s="7" t="s">
        <v>1790</v>
      </c>
      <c r="E2360" s="7" t="s">
        <v>72</v>
      </c>
      <c r="F2360" s="7" t="s">
        <v>54</v>
      </c>
      <c r="G2360" s="28">
        <v>30.95</v>
      </c>
    </row>
    <row r="2361" spans="1:7" x14ac:dyDescent="0.2">
      <c r="A2361" s="37">
        <v>9780521188098</v>
      </c>
      <c r="B2361" s="7" t="s">
        <v>1791</v>
      </c>
      <c r="C2361" s="8"/>
      <c r="D2361" s="7" t="s">
        <v>1790</v>
      </c>
      <c r="E2361" s="7" t="s">
        <v>56</v>
      </c>
      <c r="F2361" s="7" t="s">
        <v>52</v>
      </c>
      <c r="G2361" s="28">
        <v>47.95</v>
      </c>
    </row>
    <row r="2362" spans="1:7" x14ac:dyDescent="0.2">
      <c r="A2362" s="37">
        <v>9780521188111</v>
      </c>
      <c r="B2362" s="7" t="s">
        <v>1791</v>
      </c>
      <c r="C2362" s="8"/>
      <c r="D2362" s="7" t="s">
        <v>1790</v>
      </c>
      <c r="E2362" s="7" t="s">
        <v>56</v>
      </c>
      <c r="F2362" s="7" t="s">
        <v>54</v>
      </c>
      <c r="G2362" s="28">
        <v>30.95</v>
      </c>
    </row>
    <row r="2363" spans="1:7" x14ac:dyDescent="0.2">
      <c r="A2363" s="37">
        <v>9780521606547</v>
      </c>
      <c r="B2363" s="7" t="s">
        <v>1792</v>
      </c>
      <c r="C2363" s="8"/>
      <c r="D2363" s="7" t="s">
        <v>1793</v>
      </c>
      <c r="E2363" s="7" t="s">
        <v>1794</v>
      </c>
      <c r="F2363" s="7" t="s">
        <v>52</v>
      </c>
      <c r="G2363" s="28">
        <f>VLOOKUP(A2363,'[1]Oz and NZed Prices'!$A$2:$I$6200,9,FALSE)</f>
        <v>54.95</v>
      </c>
    </row>
    <row r="2364" spans="1:7" x14ac:dyDescent="0.2">
      <c r="A2364" s="37">
        <v>9780521606554</v>
      </c>
      <c r="B2364" s="7" t="s">
        <v>1795</v>
      </c>
      <c r="C2364" s="8"/>
      <c r="D2364" s="7" t="s">
        <v>1793</v>
      </c>
      <c r="E2364" s="7" t="s">
        <v>1794</v>
      </c>
      <c r="F2364" s="7" t="s">
        <v>54</v>
      </c>
      <c r="G2364" s="28">
        <f>VLOOKUP(A2364,'[1]Oz and NZed Prices'!$A$2:$I$6200,9,FALSE)</f>
        <v>29.95</v>
      </c>
    </row>
    <row r="2365" spans="1:7" x14ac:dyDescent="0.2">
      <c r="A2365" s="37">
        <v>9780521181716</v>
      </c>
      <c r="B2365" s="7" t="s">
        <v>1796</v>
      </c>
      <c r="C2365" s="8"/>
      <c r="D2365" s="7" t="s">
        <v>1797</v>
      </c>
      <c r="E2365" s="7" t="s">
        <v>13</v>
      </c>
      <c r="F2365" s="7" t="s">
        <v>1798</v>
      </c>
      <c r="G2365" s="28">
        <f>VLOOKUP(A2365,'[1]Oz and NZed Prices'!$A$2:$I$6200,9,FALSE)</f>
        <v>49.95</v>
      </c>
    </row>
    <row r="2366" spans="1:7" x14ac:dyDescent="0.2">
      <c r="A2366" s="37">
        <v>9780521181723</v>
      </c>
      <c r="B2366" s="7" t="s">
        <v>1796</v>
      </c>
      <c r="C2366" s="8"/>
      <c r="D2366" s="7" t="s">
        <v>1797</v>
      </c>
      <c r="E2366" s="7" t="s">
        <v>13</v>
      </c>
      <c r="F2366" s="7" t="s">
        <v>1799</v>
      </c>
      <c r="G2366" s="28">
        <f>VLOOKUP(A2366,'[1]Oz and NZed Prices'!$A$2:$I$6200,9,FALSE)</f>
        <v>49.95</v>
      </c>
    </row>
    <row r="2367" spans="1:7" x14ac:dyDescent="0.2">
      <c r="A2367" s="37">
        <v>9780521181730</v>
      </c>
      <c r="B2367" s="7" t="s">
        <v>1796</v>
      </c>
      <c r="C2367" s="8"/>
      <c r="D2367" s="7" t="s">
        <v>1797</v>
      </c>
      <c r="E2367" s="7" t="s">
        <v>13</v>
      </c>
      <c r="F2367" s="7" t="s">
        <v>1800</v>
      </c>
      <c r="G2367" s="28">
        <f>VLOOKUP(A2367,'[1]Oz and NZed Prices'!$A$2:$I$6200,9,FALSE)</f>
        <v>45.95</v>
      </c>
    </row>
    <row r="2368" spans="1:7" x14ac:dyDescent="0.2">
      <c r="A2368" s="37">
        <v>9780521181754</v>
      </c>
      <c r="B2368" s="7" t="s">
        <v>1796</v>
      </c>
      <c r="C2368" s="8"/>
      <c r="D2368" s="7" t="s">
        <v>1797</v>
      </c>
      <c r="E2368" s="7" t="s">
        <v>13</v>
      </c>
      <c r="F2368" s="7" t="s">
        <v>139</v>
      </c>
      <c r="G2368" s="28">
        <f>VLOOKUP(A2368,'[1]Oz and NZed Prices'!$A$2:$I$6200,9,FALSE)</f>
        <v>68.95</v>
      </c>
    </row>
    <row r="2369" spans="1:7" x14ac:dyDescent="0.2">
      <c r="A2369" s="37">
        <v>9780521181778</v>
      </c>
      <c r="B2369" s="7" t="s">
        <v>1796</v>
      </c>
      <c r="C2369" s="8"/>
      <c r="D2369" s="7" t="s">
        <v>1797</v>
      </c>
      <c r="E2369" s="7" t="s">
        <v>13</v>
      </c>
      <c r="F2369" s="7" t="s">
        <v>1801</v>
      </c>
      <c r="G2369" s="28">
        <f>VLOOKUP(A2369,'[1]Oz and NZed Prices'!$A$2:$I$6200,9,FALSE)</f>
        <v>28.95</v>
      </c>
    </row>
    <row r="2370" spans="1:7" x14ac:dyDescent="0.2">
      <c r="A2370" s="37">
        <v>9780521181785</v>
      </c>
      <c r="B2370" s="7" t="s">
        <v>1796</v>
      </c>
      <c r="C2370" s="8"/>
      <c r="D2370" s="7" t="s">
        <v>1797</v>
      </c>
      <c r="E2370" s="7" t="s">
        <v>13</v>
      </c>
      <c r="F2370" s="7" t="s">
        <v>1802</v>
      </c>
      <c r="G2370" s="28">
        <f>VLOOKUP(A2370,'[1]Oz and NZed Prices'!$A$2:$I$6200,9,FALSE)</f>
        <v>28.95</v>
      </c>
    </row>
    <row r="2371" spans="1:7" x14ac:dyDescent="0.2">
      <c r="A2371" s="37">
        <v>9780521181822</v>
      </c>
      <c r="B2371" s="7" t="s">
        <v>1796</v>
      </c>
      <c r="C2371" s="8"/>
      <c r="D2371" s="7" t="s">
        <v>1797</v>
      </c>
      <c r="E2371" s="7" t="s">
        <v>13</v>
      </c>
      <c r="F2371" s="7" t="s">
        <v>1803</v>
      </c>
      <c r="G2371" s="28">
        <f>VLOOKUP(A2371,'[1]Oz and NZed Prices'!$A$2:$I$6200,9,FALSE)</f>
        <v>85.95</v>
      </c>
    </row>
    <row r="2372" spans="1:7" x14ac:dyDescent="0.2">
      <c r="A2372" s="37">
        <v>9780521178785</v>
      </c>
      <c r="B2372" s="7" t="s">
        <v>1804</v>
      </c>
      <c r="C2372" s="8"/>
      <c r="D2372" s="7" t="s">
        <v>1805</v>
      </c>
      <c r="E2372" s="7" t="s">
        <v>13</v>
      </c>
      <c r="F2372" s="7" t="s">
        <v>189</v>
      </c>
      <c r="G2372" s="28">
        <f>VLOOKUP(A2372,'[1]Oz and NZed Prices'!$A$2:$I$6200,9,FALSE)</f>
        <v>49.95</v>
      </c>
    </row>
    <row r="2373" spans="1:7" x14ac:dyDescent="0.2">
      <c r="A2373" s="37">
        <v>9780521178792</v>
      </c>
      <c r="B2373" s="7" t="s">
        <v>1804</v>
      </c>
      <c r="C2373" s="8"/>
      <c r="D2373" s="7" t="s">
        <v>1805</v>
      </c>
      <c r="E2373" s="7" t="s">
        <v>13</v>
      </c>
      <c r="F2373" s="7" t="s">
        <v>956</v>
      </c>
      <c r="G2373" s="28">
        <f>VLOOKUP(A2373,'[1]Oz and NZed Prices'!$A$2:$I$6200,9,FALSE)</f>
        <v>49.95</v>
      </c>
    </row>
    <row r="2374" spans="1:7" x14ac:dyDescent="0.2">
      <c r="A2374" s="37">
        <v>9780521179096</v>
      </c>
      <c r="B2374" s="7" t="s">
        <v>1804</v>
      </c>
      <c r="C2374" s="8"/>
      <c r="D2374" s="7" t="s">
        <v>1805</v>
      </c>
      <c r="E2374" s="7" t="s">
        <v>13</v>
      </c>
      <c r="F2374" s="7" t="s">
        <v>1800</v>
      </c>
      <c r="G2374" s="28">
        <f>VLOOKUP(A2374,'[1]Oz and NZed Prices'!$A$2:$I$6200,9,FALSE)</f>
        <v>45.95</v>
      </c>
    </row>
    <row r="2375" spans="1:7" x14ac:dyDescent="0.2">
      <c r="A2375" s="37">
        <v>9780521178815</v>
      </c>
      <c r="B2375" s="7" t="s">
        <v>1804</v>
      </c>
      <c r="C2375" s="8"/>
      <c r="D2375" s="7" t="s">
        <v>1805</v>
      </c>
      <c r="E2375" s="7" t="s">
        <v>13</v>
      </c>
      <c r="F2375" s="7" t="s">
        <v>139</v>
      </c>
      <c r="G2375" s="28">
        <f>VLOOKUP(A2375,'[1]Oz and NZed Prices'!$A$2:$I$6200,9,FALSE)</f>
        <v>68.95</v>
      </c>
    </row>
    <row r="2376" spans="1:7" x14ac:dyDescent="0.2">
      <c r="A2376" s="37">
        <v>9780521178808</v>
      </c>
      <c r="B2376" s="7" t="s">
        <v>1804</v>
      </c>
      <c r="C2376" s="8"/>
      <c r="D2376" s="7" t="s">
        <v>1805</v>
      </c>
      <c r="E2376" s="7" t="s">
        <v>13</v>
      </c>
      <c r="F2376" s="7" t="s">
        <v>957</v>
      </c>
      <c r="G2376" s="28">
        <f>VLOOKUP(A2376,'[1]Oz and NZed Prices'!$A$2:$I$6200,9,FALSE)</f>
        <v>28.95</v>
      </c>
    </row>
    <row r="2377" spans="1:7" x14ac:dyDescent="0.2">
      <c r="A2377" s="37">
        <v>9780521178822</v>
      </c>
      <c r="B2377" s="7" t="s">
        <v>1804</v>
      </c>
      <c r="C2377" s="8"/>
      <c r="D2377" s="7" t="s">
        <v>1805</v>
      </c>
      <c r="E2377" s="7" t="s">
        <v>13</v>
      </c>
      <c r="F2377" s="7" t="s">
        <v>958</v>
      </c>
      <c r="G2377" s="28">
        <f>VLOOKUP(A2377,'[1]Oz and NZed Prices'!$A$2:$I$6200,9,FALSE)</f>
        <v>28.95</v>
      </c>
    </row>
    <row r="2378" spans="1:7" x14ac:dyDescent="0.2">
      <c r="A2378" s="37">
        <v>9780521178839</v>
      </c>
      <c r="B2378" s="7" t="s">
        <v>1804</v>
      </c>
      <c r="C2378" s="8"/>
      <c r="D2378" s="7" t="s">
        <v>1805</v>
      </c>
      <c r="E2378" s="7" t="s">
        <v>13</v>
      </c>
      <c r="F2378" s="7" t="s">
        <v>959</v>
      </c>
      <c r="G2378" s="28">
        <f>VLOOKUP(A2378,'[1]Oz and NZed Prices'!$A$2:$I$6200,9,FALSE)</f>
        <v>85.95</v>
      </c>
    </row>
    <row r="2379" spans="1:7" x14ac:dyDescent="0.2">
      <c r="A2379" s="37">
        <v>9781107648913</v>
      </c>
      <c r="B2379" s="7" t="s">
        <v>1806</v>
      </c>
      <c r="C2379" s="8"/>
      <c r="D2379" s="7" t="s">
        <v>1805</v>
      </c>
      <c r="E2379" s="7" t="s">
        <v>13</v>
      </c>
      <c r="F2379" s="7" t="s">
        <v>1807</v>
      </c>
      <c r="G2379" s="28">
        <f>VLOOKUP(A2379,'[1]Oz and NZed Prices'!$A$2:$I$6200,9,FALSE)</f>
        <v>13.95</v>
      </c>
    </row>
    <row r="2380" spans="1:7" x14ac:dyDescent="0.2">
      <c r="A2380" s="37">
        <v>9781107648920</v>
      </c>
      <c r="B2380" s="7" t="s">
        <v>1806</v>
      </c>
      <c r="C2380" s="8"/>
      <c r="D2380" s="7" t="s">
        <v>1805</v>
      </c>
      <c r="E2380" s="7" t="s">
        <v>13</v>
      </c>
      <c r="F2380" s="7" t="s">
        <v>1808</v>
      </c>
      <c r="G2380" s="28">
        <f>VLOOKUP(A2380,'[1]Oz and NZed Prices'!$A$2:$I$6200,9,FALSE)</f>
        <v>12.95</v>
      </c>
    </row>
    <row r="2381" spans="1:7" x14ac:dyDescent="0.2">
      <c r="A2381" s="37">
        <v>9781107660410</v>
      </c>
      <c r="B2381" s="7" t="s">
        <v>1809</v>
      </c>
      <c r="C2381" s="8"/>
      <c r="D2381" s="7" t="s">
        <v>1805</v>
      </c>
      <c r="E2381" s="7" t="s">
        <v>13</v>
      </c>
      <c r="F2381" s="7" t="s">
        <v>1810</v>
      </c>
      <c r="G2381" s="28">
        <f>VLOOKUP(A2381,'[1]Oz and NZed Prices'!$A$2:$I$6200,9,FALSE)</f>
        <v>56.95</v>
      </c>
    </row>
    <row r="2382" spans="1:7" x14ac:dyDescent="0.2">
      <c r="A2382" s="37">
        <v>9781107699724</v>
      </c>
      <c r="B2382" s="7" t="s">
        <v>1804</v>
      </c>
      <c r="C2382" s="8"/>
      <c r="D2382" s="7" t="s">
        <v>1805</v>
      </c>
      <c r="E2382" s="7" t="s">
        <v>13</v>
      </c>
      <c r="F2382" s="7" t="s">
        <v>1811</v>
      </c>
      <c r="G2382" s="28">
        <f>VLOOKUP(A2382,'[1]Oz and NZed Prices'!$A$2:$I$6200,9,FALSE)</f>
        <v>112.95</v>
      </c>
    </row>
    <row r="2383" spans="1:7" x14ac:dyDescent="0.2">
      <c r="A2383" s="37">
        <v>9781107660939</v>
      </c>
      <c r="B2383" s="7" t="s">
        <v>1804</v>
      </c>
      <c r="C2383" s="8"/>
      <c r="D2383" s="7" t="s">
        <v>1805</v>
      </c>
      <c r="E2383" s="7" t="s">
        <v>13</v>
      </c>
      <c r="F2383" s="7" t="s">
        <v>1812</v>
      </c>
      <c r="G2383" s="28">
        <f>VLOOKUP(A2383,'[1]Oz and NZed Prices'!$A$2:$I$6200,9,FALSE)</f>
        <v>85.95</v>
      </c>
    </row>
    <row r="2384" spans="1:7" x14ac:dyDescent="0.2">
      <c r="A2384" s="37">
        <v>9780521608824</v>
      </c>
      <c r="B2384" s="7" t="s">
        <v>1813</v>
      </c>
      <c r="C2384" s="8"/>
      <c r="D2384" s="7" t="s">
        <v>1814</v>
      </c>
      <c r="E2384" s="7" t="s">
        <v>216</v>
      </c>
      <c r="F2384" s="7" t="s">
        <v>131</v>
      </c>
      <c r="G2384" s="28">
        <f>VLOOKUP(A2384,'[1]Oz and NZed Prices'!$A$2:$I$6200,9,FALSE)</f>
        <v>61.95</v>
      </c>
    </row>
    <row r="2385" spans="1:7" x14ac:dyDescent="0.2">
      <c r="A2385" s="37">
        <v>9780521608855</v>
      </c>
      <c r="B2385" s="7" t="s">
        <v>1813</v>
      </c>
      <c r="C2385" s="8"/>
      <c r="D2385" s="7" t="s">
        <v>1814</v>
      </c>
      <c r="E2385" s="7" t="s">
        <v>216</v>
      </c>
      <c r="F2385" s="7" t="s">
        <v>1815</v>
      </c>
      <c r="G2385" s="28">
        <f>VLOOKUP(A2385,'[1]Oz and NZed Prices'!$A$2:$I$6200,9,FALSE)</f>
        <v>61.95</v>
      </c>
    </row>
    <row r="2386" spans="1:7" x14ac:dyDescent="0.2">
      <c r="A2386" s="37">
        <v>9780521608725</v>
      </c>
      <c r="B2386" s="7" t="s">
        <v>1813</v>
      </c>
      <c r="C2386" s="8"/>
      <c r="D2386" s="7" t="s">
        <v>1814</v>
      </c>
      <c r="E2386" s="7" t="s">
        <v>216</v>
      </c>
      <c r="F2386" s="7" t="s">
        <v>136</v>
      </c>
      <c r="G2386" s="28">
        <f>VLOOKUP(A2386,'[1]Oz and NZed Prices'!$A$2:$I$6200,9,FALSE)</f>
        <v>39.950000000000003</v>
      </c>
    </row>
    <row r="2387" spans="1:7" x14ac:dyDescent="0.2">
      <c r="A2387" s="37">
        <v>9780521608800</v>
      </c>
      <c r="B2387" s="7" t="s">
        <v>1813</v>
      </c>
      <c r="C2387" s="8"/>
      <c r="D2387" s="7" t="s">
        <v>1814</v>
      </c>
      <c r="E2387" s="7" t="s">
        <v>216</v>
      </c>
      <c r="F2387" s="7" t="s">
        <v>100</v>
      </c>
      <c r="G2387" s="28">
        <f>VLOOKUP(A2387,'[1]Oz and NZed Prices'!$A$2:$I$6200,9,FALSE)</f>
        <v>81.95</v>
      </c>
    </row>
    <row r="2388" spans="1:7" x14ac:dyDescent="0.2">
      <c r="A2388" s="37">
        <v>9780521608732</v>
      </c>
      <c r="B2388" s="7" t="s">
        <v>1813</v>
      </c>
      <c r="C2388" s="8"/>
      <c r="D2388" s="7" t="s">
        <v>1814</v>
      </c>
      <c r="E2388" s="7" t="s">
        <v>216</v>
      </c>
      <c r="F2388" s="7" t="s">
        <v>117</v>
      </c>
      <c r="G2388" s="28">
        <f>VLOOKUP(A2388,'[1]Oz and NZed Prices'!$A$2:$I$6200,9,FALSE)</f>
        <v>21.95</v>
      </c>
    </row>
    <row r="2389" spans="1:7" x14ac:dyDescent="0.2">
      <c r="A2389" s="37">
        <v>9780521608749</v>
      </c>
      <c r="B2389" s="7" t="s">
        <v>1816</v>
      </c>
      <c r="C2389" s="8"/>
      <c r="D2389" s="7" t="s">
        <v>1814</v>
      </c>
      <c r="E2389" s="7" t="s">
        <v>216</v>
      </c>
      <c r="F2389" s="7" t="s">
        <v>191</v>
      </c>
      <c r="G2389" s="28">
        <f>VLOOKUP(A2389,'[1]Oz and NZed Prices'!$A$2:$I$6200,9,FALSE)</f>
        <v>21.95</v>
      </c>
    </row>
    <row r="2390" spans="1:7" x14ac:dyDescent="0.2">
      <c r="A2390" s="37">
        <v>9780521608848</v>
      </c>
      <c r="B2390" s="7" t="s">
        <v>1817</v>
      </c>
      <c r="C2390" s="8"/>
      <c r="D2390" s="7" t="s">
        <v>1814</v>
      </c>
      <c r="E2390" s="7" t="s">
        <v>225</v>
      </c>
      <c r="F2390" s="7" t="s">
        <v>131</v>
      </c>
      <c r="G2390" s="28">
        <f>VLOOKUP(A2390,'[1]Oz and NZed Prices'!$A$2:$I$6200,9,FALSE)</f>
        <v>61.95</v>
      </c>
    </row>
    <row r="2391" spans="1:7" x14ac:dyDescent="0.2">
      <c r="A2391" s="37">
        <v>9780521608831</v>
      </c>
      <c r="B2391" s="7" t="s">
        <v>1817</v>
      </c>
      <c r="C2391" s="8"/>
      <c r="D2391" s="7" t="s">
        <v>1814</v>
      </c>
      <c r="E2391" s="7" t="s">
        <v>225</v>
      </c>
      <c r="F2391" s="7" t="s">
        <v>1815</v>
      </c>
      <c r="G2391" s="28">
        <f>VLOOKUP(A2391,'[1]Oz and NZed Prices'!$A$2:$I$6200,9,FALSE)</f>
        <v>61.95</v>
      </c>
    </row>
    <row r="2392" spans="1:7" x14ac:dyDescent="0.2">
      <c r="A2392" s="37">
        <v>9780521608756</v>
      </c>
      <c r="B2392" s="7" t="s">
        <v>1817</v>
      </c>
      <c r="C2392" s="8"/>
      <c r="D2392" s="7" t="s">
        <v>1814</v>
      </c>
      <c r="E2392" s="7" t="s">
        <v>225</v>
      </c>
      <c r="F2392" s="7" t="s">
        <v>136</v>
      </c>
      <c r="G2392" s="28">
        <f>VLOOKUP(A2392,'[1]Oz and NZed Prices'!$A$2:$I$6200,9,FALSE)</f>
        <v>39.950000000000003</v>
      </c>
    </row>
    <row r="2393" spans="1:7" x14ac:dyDescent="0.2">
      <c r="A2393" s="37">
        <v>9780521608770</v>
      </c>
      <c r="B2393" s="7" t="s">
        <v>1817</v>
      </c>
      <c r="C2393" s="8"/>
      <c r="D2393" s="7" t="s">
        <v>1814</v>
      </c>
      <c r="E2393" s="7" t="s">
        <v>225</v>
      </c>
      <c r="F2393" s="7" t="s">
        <v>100</v>
      </c>
      <c r="G2393" s="28">
        <f>VLOOKUP(A2393,'[1]Oz and NZed Prices'!$A$2:$I$6200,9,FALSE)</f>
        <v>81.95</v>
      </c>
    </row>
    <row r="2394" spans="1:7" x14ac:dyDescent="0.2">
      <c r="A2394" s="37">
        <v>9780521608794</v>
      </c>
      <c r="B2394" s="7" t="s">
        <v>1817</v>
      </c>
      <c r="C2394" s="8"/>
      <c r="D2394" s="7" t="s">
        <v>1814</v>
      </c>
      <c r="E2394" s="7" t="s">
        <v>225</v>
      </c>
      <c r="F2394" s="7" t="s">
        <v>117</v>
      </c>
      <c r="G2394" s="28">
        <f>VLOOKUP(A2394,'[1]Oz and NZed Prices'!$A$2:$I$6200,9,FALSE)</f>
        <v>21.95</v>
      </c>
    </row>
    <row r="2395" spans="1:7" x14ac:dyDescent="0.2">
      <c r="A2395" s="37">
        <v>9780521608787</v>
      </c>
      <c r="B2395" s="7" t="s">
        <v>1817</v>
      </c>
      <c r="C2395" s="8"/>
      <c r="D2395" s="7" t="s">
        <v>1814</v>
      </c>
      <c r="E2395" s="7" t="s">
        <v>225</v>
      </c>
      <c r="F2395" s="7" t="s">
        <v>191</v>
      </c>
      <c r="G2395" s="28">
        <f>VLOOKUP(A2395,'[1]Oz and NZed Prices'!$A$2:$I$6200,9,FALSE)</f>
        <v>21.95</v>
      </c>
    </row>
    <row r="2396" spans="1:7" x14ac:dyDescent="0.2">
      <c r="A2396" s="37">
        <v>9780521541497</v>
      </c>
      <c r="B2396" s="7" t="s">
        <v>1804</v>
      </c>
      <c r="C2396" s="8"/>
      <c r="D2396" s="7" t="s">
        <v>1818</v>
      </c>
      <c r="E2396" s="7" t="s">
        <v>13</v>
      </c>
      <c r="F2396" s="7" t="s">
        <v>52</v>
      </c>
      <c r="G2396" s="28">
        <f>VLOOKUP(A2396,'[1]Oz and NZed Prices'!$A$2:$I$6200,9,FALSE)</f>
        <v>37.950000000000003</v>
      </c>
    </row>
    <row r="2397" spans="1:7" x14ac:dyDescent="0.2">
      <c r="A2397" s="37">
        <v>9780521541503</v>
      </c>
      <c r="B2397" s="7" t="s">
        <v>1804</v>
      </c>
      <c r="C2397" s="8"/>
      <c r="D2397" s="7" t="s">
        <v>1818</v>
      </c>
      <c r="E2397" s="7" t="s">
        <v>13</v>
      </c>
      <c r="F2397" s="7" t="s">
        <v>136</v>
      </c>
      <c r="G2397" s="28">
        <f>VLOOKUP(A2397,'[1]Oz and NZed Prices'!$A$2:$I$6200,9,FALSE)</f>
        <v>34.950000000000003</v>
      </c>
    </row>
    <row r="2398" spans="1:7" x14ac:dyDescent="0.2">
      <c r="A2398" s="37">
        <v>9780521541527</v>
      </c>
      <c r="B2398" s="7" t="s">
        <v>1804</v>
      </c>
      <c r="C2398" s="8"/>
      <c r="D2398" s="7" t="s">
        <v>1818</v>
      </c>
      <c r="E2398" s="7" t="s">
        <v>13</v>
      </c>
      <c r="F2398" s="7" t="s">
        <v>195</v>
      </c>
      <c r="G2398" s="28">
        <f>VLOOKUP(A2398,'[1]Oz and NZed Prices'!$A$2:$I$6200,9,FALSE)</f>
        <v>68.95</v>
      </c>
    </row>
    <row r="2399" spans="1:7" x14ac:dyDescent="0.2">
      <c r="A2399" s="37">
        <v>9780521619943</v>
      </c>
      <c r="B2399" s="7" t="s">
        <v>1804</v>
      </c>
      <c r="C2399" s="8"/>
      <c r="D2399" s="7" t="s">
        <v>1818</v>
      </c>
      <c r="E2399" s="7" t="s">
        <v>13</v>
      </c>
      <c r="F2399" s="7" t="s">
        <v>117</v>
      </c>
      <c r="G2399" s="28">
        <f>VLOOKUP(A2399,'[1]Oz and NZed Prices'!$A$2:$I$6200,9,FALSE)</f>
        <v>18.95</v>
      </c>
    </row>
    <row r="2400" spans="1:7" x14ac:dyDescent="0.2">
      <c r="A2400" s="37">
        <v>9780521619950</v>
      </c>
      <c r="B2400" s="7" t="s">
        <v>1804</v>
      </c>
      <c r="C2400" s="8"/>
      <c r="D2400" s="7" t="s">
        <v>1818</v>
      </c>
      <c r="E2400" s="7" t="s">
        <v>13</v>
      </c>
      <c r="F2400" s="7" t="s">
        <v>191</v>
      </c>
      <c r="G2400" s="28">
        <f>VLOOKUP(A2400,'[1]Oz and NZed Prices'!$A$2:$I$6200,9,FALSE)</f>
        <v>21.95</v>
      </c>
    </row>
    <row r="2401" spans="1:7" x14ac:dyDescent="0.2">
      <c r="A2401" s="37">
        <v>9780521178976</v>
      </c>
      <c r="B2401" s="7" t="s">
        <v>1804</v>
      </c>
      <c r="C2401" s="8"/>
      <c r="D2401" s="7" t="s">
        <v>1818</v>
      </c>
      <c r="E2401" s="7" t="s">
        <v>13</v>
      </c>
      <c r="F2401" s="7" t="s">
        <v>1819</v>
      </c>
      <c r="G2401" s="28">
        <f>VLOOKUP(A2401,'[1]Oz and NZed Prices'!$A$2:$I$6200,9,FALSE)</f>
        <v>11.95</v>
      </c>
    </row>
    <row r="2402" spans="1:7" x14ac:dyDescent="0.2">
      <c r="A2402" s="37">
        <v>9780521744614</v>
      </c>
      <c r="B2402" s="7" t="s">
        <v>1804</v>
      </c>
      <c r="C2402" s="8"/>
      <c r="D2402" s="7" t="s">
        <v>1818</v>
      </c>
      <c r="E2402" s="7" t="s">
        <v>13</v>
      </c>
      <c r="F2402" s="7" t="s">
        <v>1820</v>
      </c>
      <c r="G2402" s="28">
        <f>VLOOKUP(A2402,'[1]Oz and NZed Prices'!$A$2:$I$6200,9,FALSE)</f>
        <v>12.95</v>
      </c>
    </row>
    <row r="2403" spans="1:7" x14ac:dyDescent="0.2">
      <c r="A2403" s="37">
        <v>9780521744669</v>
      </c>
      <c r="B2403" s="7" t="s">
        <v>1804</v>
      </c>
      <c r="C2403" s="8"/>
      <c r="D2403" s="7" t="s">
        <v>1818</v>
      </c>
      <c r="E2403" s="7" t="s">
        <v>13</v>
      </c>
      <c r="F2403" s="7" t="s">
        <v>1821</v>
      </c>
      <c r="G2403" s="28">
        <f>VLOOKUP(A2403,'[1]Oz and NZed Prices'!$A$2:$I$6200,9,FALSE)</f>
        <v>42.95</v>
      </c>
    </row>
    <row r="2404" spans="1:7" x14ac:dyDescent="0.2">
      <c r="A2404" s="37">
        <v>9781107662827</v>
      </c>
      <c r="B2404" s="7" t="s">
        <v>1804</v>
      </c>
      <c r="C2404" s="8" t="s">
        <v>6</v>
      </c>
      <c r="D2404" s="7" t="s">
        <v>1822</v>
      </c>
      <c r="E2404" s="7" t="s">
        <v>13</v>
      </c>
      <c r="F2404" s="7" t="s">
        <v>189</v>
      </c>
      <c r="G2404" s="28">
        <f>VLOOKUP(A2404,'[1]Oz and NZed Prices'!$A$2:$I$6200,9,FALSE)</f>
        <v>45.95</v>
      </c>
    </row>
    <row r="2405" spans="1:7" x14ac:dyDescent="0.2">
      <c r="A2405" s="37">
        <v>9781107627246</v>
      </c>
      <c r="B2405" s="7" t="s">
        <v>1804</v>
      </c>
      <c r="C2405" s="8" t="s">
        <v>6</v>
      </c>
      <c r="D2405" s="7" t="s">
        <v>1822</v>
      </c>
      <c r="E2405" s="7" t="s">
        <v>13</v>
      </c>
      <c r="F2405" s="7" t="s">
        <v>956</v>
      </c>
      <c r="G2405" s="28">
        <f>VLOOKUP(A2405,'[1]Oz and NZed Prices'!$A$2:$I$6200,9,FALSE)</f>
        <v>45.95</v>
      </c>
    </row>
    <row r="2406" spans="1:7" x14ac:dyDescent="0.2">
      <c r="A2406" s="37">
        <v>9781107642041</v>
      </c>
      <c r="B2406" s="7" t="s">
        <v>1804</v>
      </c>
      <c r="C2406" s="8" t="s">
        <v>6</v>
      </c>
      <c r="D2406" s="7" t="s">
        <v>1822</v>
      </c>
      <c r="E2406" s="7" t="s">
        <v>13</v>
      </c>
      <c r="F2406" s="7" t="s">
        <v>1800</v>
      </c>
      <c r="G2406" s="28">
        <f>VLOOKUP(A2406,'[1]Oz and NZed Prices'!$A$2:$I$6200,9,FALSE)</f>
        <v>38.950000000000003</v>
      </c>
    </row>
    <row r="2407" spans="1:7" x14ac:dyDescent="0.2">
      <c r="A2407" s="37">
        <v>9781107690080</v>
      </c>
      <c r="B2407" s="7" t="s">
        <v>1804</v>
      </c>
      <c r="C2407" s="8" t="s">
        <v>6</v>
      </c>
      <c r="D2407" s="7" t="s">
        <v>1822</v>
      </c>
      <c r="E2407" s="7" t="s">
        <v>13</v>
      </c>
      <c r="F2407" s="7" t="s">
        <v>139</v>
      </c>
      <c r="G2407" s="28">
        <f>VLOOKUP(A2407,'[1]Oz and NZed Prices'!$A$2:$I$6200,9,FALSE)</f>
        <v>68.95</v>
      </c>
    </row>
    <row r="2408" spans="1:7" x14ac:dyDescent="0.2">
      <c r="A2408" s="37">
        <v>9781107699212</v>
      </c>
      <c r="B2408" s="7" t="s">
        <v>1804</v>
      </c>
      <c r="C2408" s="8" t="s">
        <v>6</v>
      </c>
      <c r="D2408" s="7" t="s">
        <v>1822</v>
      </c>
      <c r="E2408" s="7" t="s">
        <v>13</v>
      </c>
      <c r="F2408" s="7" t="s">
        <v>1600</v>
      </c>
      <c r="G2408" s="28">
        <f>VLOOKUP(A2408,'[1]Oz and NZed Prices'!$A$2:$I$6200,9,FALSE)</f>
        <v>18.95</v>
      </c>
    </row>
    <row r="2409" spans="1:7" x14ac:dyDescent="0.2">
      <c r="A2409" s="37">
        <v>9781107646766</v>
      </c>
      <c r="B2409" s="7" t="s">
        <v>1804</v>
      </c>
      <c r="C2409" s="8" t="s">
        <v>6</v>
      </c>
      <c r="D2409" s="7" t="s">
        <v>1822</v>
      </c>
      <c r="E2409" s="7" t="s">
        <v>13</v>
      </c>
      <c r="F2409" s="7" t="s">
        <v>191</v>
      </c>
      <c r="G2409" s="28">
        <f>VLOOKUP(A2409,'[1]Oz and NZed Prices'!$A$2:$I$6200,9,FALSE)</f>
        <v>21.95</v>
      </c>
    </row>
    <row r="2410" spans="1:7" x14ac:dyDescent="0.2">
      <c r="A2410" s="37">
        <v>9781107668935</v>
      </c>
      <c r="B2410" s="7" t="s">
        <v>1804</v>
      </c>
      <c r="C2410" s="8" t="s">
        <v>6</v>
      </c>
      <c r="D2410" s="7" t="s">
        <v>1822</v>
      </c>
      <c r="E2410" s="7" t="s">
        <v>13</v>
      </c>
      <c r="F2410" s="7" t="s">
        <v>959</v>
      </c>
      <c r="G2410" s="28">
        <f>VLOOKUP(A2410,'[1]Oz and NZed Prices'!$A$2:$I$6200,9,FALSE)</f>
        <v>80.95</v>
      </c>
    </row>
    <row r="2411" spans="1:7" x14ac:dyDescent="0.2">
      <c r="A2411" s="37">
        <v>9781107694453</v>
      </c>
      <c r="B2411" s="7" t="s">
        <v>1804</v>
      </c>
      <c r="C2411" s="8" t="s">
        <v>6</v>
      </c>
      <c r="D2411" s="7" t="s">
        <v>1822</v>
      </c>
      <c r="E2411" s="7" t="s">
        <v>13</v>
      </c>
      <c r="F2411" s="7" t="s">
        <v>1823</v>
      </c>
      <c r="G2411" s="28">
        <f>VLOOKUP(A2411,'[1]Oz and NZed Prices'!$A$2:$I$6200,9,FALSE)</f>
        <v>53.95</v>
      </c>
    </row>
    <row r="2412" spans="1:7" x14ac:dyDescent="0.2">
      <c r="A2412" s="37">
        <v>9781107605619</v>
      </c>
      <c r="B2412" s="7" t="s">
        <v>1804</v>
      </c>
      <c r="C2412" s="8" t="s">
        <v>6</v>
      </c>
      <c r="D2412" s="7" t="s">
        <v>1822</v>
      </c>
      <c r="E2412" s="7" t="s">
        <v>13</v>
      </c>
      <c r="F2412" s="7" t="s">
        <v>1824</v>
      </c>
      <c r="G2412" s="28">
        <f>VLOOKUP(A2412,'[1]Oz and NZed Prices'!$A$2:$I$6200,9,FALSE)</f>
        <v>13.95</v>
      </c>
    </row>
    <row r="2413" spans="1:7" x14ac:dyDescent="0.2">
      <c r="A2413" s="37">
        <v>9780521732680</v>
      </c>
      <c r="B2413" s="7" t="s">
        <v>708</v>
      </c>
      <c r="C2413" s="8"/>
      <c r="D2413" s="7" t="s">
        <v>1825</v>
      </c>
      <c r="E2413" s="7" t="s">
        <v>13</v>
      </c>
      <c r="F2413" s="7" t="s">
        <v>189</v>
      </c>
      <c r="G2413" s="28">
        <f>VLOOKUP(A2413,'[1]Oz and NZed Prices'!$A$2:$I$6200,9,FALSE)</f>
        <v>43.95</v>
      </c>
    </row>
    <row r="2414" spans="1:7" x14ac:dyDescent="0.2">
      <c r="A2414" s="37">
        <v>9780521732666</v>
      </c>
      <c r="B2414" s="7" t="s">
        <v>708</v>
      </c>
      <c r="C2414" s="8"/>
      <c r="D2414" s="7" t="s">
        <v>1825</v>
      </c>
      <c r="E2414" s="7" t="s">
        <v>13</v>
      </c>
      <c r="F2414" s="7" t="s">
        <v>956</v>
      </c>
      <c r="G2414" s="28">
        <f>VLOOKUP(A2414,'[1]Oz and NZed Prices'!$A$2:$I$6200,9,FALSE)</f>
        <v>43.95</v>
      </c>
    </row>
    <row r="2415" spans="1:7" x14ac:dyDescent="0.2">
      <c r="A2415" s="37">
        <v>9780521732697</v>
      </c>
      <c r="B2415" s="7" t="s">
        <v>708</v>
      </c>
      <c r="C2415" s="8"/>
      <c r="D2415" s="7" t="s">
        <v>1825</v>
      </c>
      <c r="E2415" s="7" t="s">
        <v>13</v>
      </c>
      <c r="F2415" s="7" t="s">
        <v>136</v>
      </c>
      <c r="G2415" s="28">
        <f>VLOOKUP(A2415,'[1]Oz and NZed Prices'!$A$2:$I$6200,9,FALSE)</f>
        <v>35.950000000000003</v>
      </c>
    </row>
    <row r="2416" spans="1:7" x14ac:dyDescent="0.2">
      <c r="A2416" s="37">
        <v>9780521732741</v>
      </c>
      <c r="B2416" s="7" t="s">
        <v>708</v>
      </c>
      <c r="C2416" s="8"/>
      <c r="D2416" s="7" t="s">
        <v>1825</v>
      </c>
      <c r="E2416" s="7" t="s">
        <v>13</v>
      </c>
      <c r="F2416" s="7" t="s">
        <v>100</v>
      </c>
      <c r="G2416" s="28">
        <f>VLOOKUP(A2416,'[1]Oz and NZed Prices'!$A$2:$I$6200,9,FALSE)</f>
        <v>81.95</v>
      </c>
    </row>
    <row r="2417" spans="1:7" x14ac:dyDescent="0.2">
      <c r="A2417" s="37">
        <v>9780521732703</v>
      </c>
      <c r="B2417" s="7" t="s">
        <v>708</v>
      </c>
      <c r="C2417" s="8"/>
      <c r="D2417" s="7" t="s">
        <v>1825</v>
      </c>
      <c r="E2417" s="7" t="s">
        <v>13</v>
      </c>
      <c r="F2417" s="7" t="s">
        <v>1600</v>
      </c>
      <c r="G2417" s="28">
        <f>VLOOKUP(A2417,'[1]Oz and NZed Prices'!$A$2:$I$6200,9,FALSE)</f>
        <v>24.95</v>
      </c>
    </row>
    <row r="2418" spans="1:7" x14ac:dyDescent="0.2">
      <c r="A2418" s="37">
        <v>9780521732710</v>
      </c>
      <c r="B2418" s="7" t="s">
        <v>708</v>
      </c>
      <c r="C2418" s="8"/>
      <c r="D2418" s="7" t="s">
        <v>1825</v>
      </c>
      <c r="E2418" s="7" t="s">
        <v>13</v>
      </c>
      <c r="F2418" s="7" t="s">
        <v>191</v>
      </c>
      <c r="G2418" s="28">
        <f>VLOOKUP(A2418,'[1]Oz and NZed Prices'!$A$2:$I$6200,9,FALSE)</f>
        <v>25.95</v>
      </c>
    </row>
    <row r="2419" spans="1:7" x14ac:dyDescent="0.2">
      <c r="A2419" s="37">
        <v>9780521732727</v>
      </c>
      <c r="B2419" s="7" t="s">
        <v>1826</v>
      </c>
      <c r="C2419" s="8"/>
      <c r="D2419" s="7" t="s">
        <v>1825</v>
      </c>
      <c r="E2419" s="7" t="s">
        <v>13</v>
      </c>
      <c r="F2419" s="7" t="s">
        <v>1827</v>
      </c>
      <c r="G2419" s="28">
        <f>VLOOKUP(A2419,'[1]Oz and NZed Prices'!$A$2:$I$6200,9,FALSE)</f>
        <v>85.95</v>
      </c>
    </row>
    <row r="2420" spans="1:7" x14ac:dyDescent="0.2">
      <c r="A2420" s="37">
        <v>9780521168274</v>
      </c>
      <c r="B2420" s="7" t="s">
        <v>708</v>
      </c>
      <c r="C2420" s="8"/>
      <c r="D2420" s="7" t="s">
        <v>1825</v>
      </c>
      <c r="E2420" s="7" t="s">
        <v>13</v>
      </c>
      <c r="F2420" s="7" t="s">
        <v>1828</v>
      </c>
      <c r="G2420" s="28">
        <f>VLOOKUP(A2420,'[1]Oz and NZed Prices'!$A$2:$I$6200,9,FALSE)</f>
        <v>49.95</v>
      </c>
    </row>
    <row r="2421" spans="1:7" x14ac:dyDescent="0.2">
      <c r="A2421" s="37">
        <v>9780521157247</v>
      </c>
      <c r="B2421" s="7" t="s">
        <v>708</v>
      </c>
      <c r="C2421" s="8"/>
      <c r="D2421" s="7" t="s">
        <v>1825</v>
      </c>
      <c r="E2421" s="7" t="s">
        <v>13</v>
      </c>
      <c r="F2421" s="7" t="s">
        <v>119</v>
      </c>
      <c r="G2421" s="28">
        <f>VLOOKUP(A2421,'[1]Oz and NZed Prices'!$A$2:$I$6200,9,FALSE)</f>
        <v>229.95</v>
      </c>
    </row>
    <row r="2422" spans="1:7" x14ac:dyDescent="0.2">
      <c r="A2422" s="37">
        <v>9781107611160</v>
      </c>
      <c r="B2422" s="7" t="s">
        <v>1804</v>
      </c>
      <c r="C2422" s="8" t="s">
        <v>6</v>
      </c>
      <c r="D2422" s="7" t="s">
        <v>1829</v>
      </c>
      <c r="E2422" s="7" t="s">
        <v>13</v>
      </c>
      <c r="F2422" s="7" t="s">
        <v>1830</v>
      </c>
      <c r="G2422" s="28">
        <f>VLOOKUP(A2422,'[1]Oz and NZed Prices'!$A$2:$I$6200,9,FALSE)</f>
        <v>49.95</v>
      </c>
    </row>
    <row r="2423" spans="1:7" x14ac:dyDescent="0.2">
      <c r="A2423" s="37">
        <v>9781107646377</v>
      </c>
      <c r="B2423" s="7" t="s">
        <v>1804</v>
      </c>
      <c r="C2423" s="8" t="s">
        <v>6</v>
      </c>
      <c r="D2423" s="7" t="s">
        <v>1829</v>
      </c>
      <c r="E2423" s="7" t="s">
        <v>13</v>
      </c>
      <c r="F2423" s="7" t="s">
        <v>1831</v>
      </c>
      <c r="G2423" s="28">
        <f>VLOOKUP(A2423,'[1]Oz and NZed Prices'!$A$2:$I$6200,9,FALSE)</f>
        <v>49.95</v>
      </c>
    </row>
    <row r="2424" spans="1:7" x14ac:dyDescent="0.2">
      <c r="A2424" s="37">
        <v>9781107670563</v>
      </c>
      <c r="B2424" s="7" t="s">
        <v>1804</v>
      </c>
      <c r="C2424" s="8" t="s">
        <v>6</v>
      </c>
      <c r="D2424" s="7" t="s">
        <v>1829</v>
      </c>
      <c r="E2424" s="7" t="s">
        <v>13</v>
      </c>
      <c r="F2424" s="7" t="s">
        <v>136</v>
      </c>
      <c r="G2424" s="28">
        <f>VLOOKUP(A2424,'[1]Oz and NZed Prices'!$A$2:$I$6200,9,FALSE)</f>
        <v>42.95</v>
      </c>
    </row>
    <row r="2425" spans="1:7" x14ac:dyDescent="0.2">
      <c r="A2425" s="37">
        <v>9781107676343</v>
      </c>
      <c r="B2425" s="7" t="s">
        <v>1804</v>
      </c>
      <c r="C2425" s="8" t="s">
        <v>6</v>
      </c>
      <c r="D2425" s="7" t="s">
        <v>1829</v>
      </c>
      <c r="E2425" s="7" t="s">
        <v>13</v>
      </c>
      <c r="F2425" s="7" t="s">
        <v>81</v>
      </c>
      <c r="G2425" s="28">
        <f>VLOOKUP(A2425,'[1]Oz and NZed Prices'!$A$2:$I$6200,9,FALSE)</f>
        <v>81.95</v>
      </c>
    </row>
    <row r="2426" spans="1:7" x14ac:dyDescent="0.2">
      <c r="A2426" s="37">
        <v>9781107621565</v>
      </c>
      <c r="B2426" s="7" t="s">
        <v>1832</v>
      </c>
      <c r="C2426" s="8" t="s">
        <v>6</v>
      </c>
      <c r="D2426" s="7" t="s">
        <v>1829</v>
      </c>
      <c r="E2426" s="7" t="s">
        <v>13</v>
      </c>
      <c r="F2426" s="7" t="s">
        <v>957</v>
      </c>
      <c r="G2426" s="28">
        <f>VLOOKUP(A2426,'[1]Oz and NZed Prices'!$A$2:$I$6200,9,FALSE)</f>
        <v>24.95</v>
      </c>
    </row>
    <row r="2427" spans="1:7" x14ac:dyDescent="0.2">
      <c r="A2427" s="37">
        <v>9781107619203</v>
      </c>
      <c r="B2427" s="7" t="s">
        <v>1832</v>
      </c>
      <c r="C2427" s="8" t="s">
        <v>6</v>
      </c>
      <c r="D2427" s="7" t="s">
        <v>1829</v>
      </c>
      <c r="E2427" s="7" t="s">
        <v>13</v>
      </c>
      <c r="F2427" s="7" t="s">
        <v>1833</v>
      </c>
      <c r="G2427" s="28">
        <f>VLOOKUP(A2427,'[1]Oz and NZed Prices'!$A$2:$I$6200,9,FALSE)</f>
        <v>27.95</v>
      </c>
    </row>
    <row r="2428" spans="1:7" x14ac:dyDescent="0.2">
      <c r="A2428" s="37">
        <v>9781107633681</v>
      </c>
      <c r="B2428" s="7" t="s">
        <v>1804</v>
      </c>
      <c r="C2428" s="8" t="s">
        <v>6</v>
      </c>
      <c r="D2428" s="7" t="s">
        <v>1829</v>
      </c>
      <c r="E2428" s="7" t="s">
        <v>13</v>
      </c>
      <c r="F2428" s="7" t="s">
        <v>1834</v>
      </c>
      <c r="G2428" s="28">
        <f>VLOOKUP(A2428,'[1]Oz and NZed Prices'!$A$2:$I$6200,9,FALSE)</f>
        <v>89.95</v>
      </c>
    </row>
    <row r="2429" spans="1:7" x14ac:dyDescent="0.2">
      <c r="A2429" s="37">
        <v>9781906438463</v>
      </c>
      <c r="B2429" s="7" t="s">
        <v>13</v>
      </c>
      <c r="C2429" s="8"/>
      <c r="D2429" s="7" t="s">
        <v>1835</v>
      </c>
      <c r="E2429" s="7" t="s">
        <v>13</v>
      </c>
      <c r="F2429" s="7" t="s">
        <v>1836</v>
      </c>
      <c r="G2429" s="28">
        <f>VLOOKUP(A2429,'[1]Oz and NZed Prices'!$A$2:$I$6200,9,FALSE)</f>
        <v>23.95</v>
      </c>
    </row>
    <row r="2430" spans="1:7" x14ac:dyDescent="0.2">
      <c r="A2430" s="37">
        <v>9781906438876</v>
      </c>
      <c r="B2430" s="7" t="s">
        <v>13</v>
      </c>
      <c r="C2430" s="8"/>
      <c r="D2430" s="7" t="s">
        <v>1837</v>
      </c>
      <c r="E2430" s="7" t="s">
        <v>13</v>
      </c>
      <c r="F2430" s="7" t="s">
        <v>1838</v>
      </c>
      <c r="G2430" s="28">
        <f>VLOOKUP(A2430,'[1]Oz and NZed Prices'!$A$2:$I$6200,9,FALSE)</f>
        <v>23.95</v>
      </c>
    </row>
    <row r="2431" spans="1:7" x14ac:dyDescent="0.2">
      <c r="A2431" s="37">
        <v>9781906438777</v>
      </c>
      <c r="B2431" s="7" t="s">
        <v>13</v>
      </c>
      <c r="C2431" s="8"/>
      <c r="D2431" s="7" t="s">
        <v>1839</v>
      </c>
      <c r="E2431" s="7" t="s">
        <v>13</v>
      </c>
      <c r="F2431" s="7" t="s">
        <v>292</v>
      </c>
      <c r="G2431" s="28">
        <f>VLOOKUP(A2431,'[1]Oz and NZed Prices'!$A$2:$I$6200,9,FALSE)</f>
        <v>14.95</v>
      </c>
    </row>
    <row r="2432" spans="1:7" x14ac:dyDescent="0.2">
      <c r="A2432" s="37">
        <v>9781906438760</v>
      </c>
      <c r="B2432" s="7" t="s">
        <v>13</v>
      </c>
      <c r="C2432" s="8"/>
      <c r="D2432" s="7" t="s">
        <v>1840</v>
      </c>
      <c r="E2432" s="7" t="s">
        <v>13</v>
      </c>
      <c r="F2432" s="7" t="s">
        <v>292</v>
      </c>
      <c r="G2432" s="28">
        <f>VLOOKUP(A2432,'[1]Oz and NZed Prices'!$A$2:$I$6200,9,FALSE)</f>
        <v>14.95</v>
      </c>
    </row>
    <row r="2433" spans="1:111" x14ac:dyDescent="0.2">
      <c r="A2433" s="37">
        <v>9781906438500</v>
      </c>
      <c r="B2433" s="7" t="s">
        <v>13</v>
      </c>
      <c r="C2433" s="8"/>
      <c r="D2433" s="7" t="s">
        <v>1841</v>
      </c>
      <c r="E2433" s="7" t="s">
        <v>13</v>
      </c>
      <c r="F2433" s="7" t="s">
        <v>292</v>
      </c>
      <c r="G2433" s="28">
        <f>VLOOKUP(A2433,'[1]Oz and NZed Prices'!$A$2:$I$6200,9,FALSE)</f>
        <v>14.95</v>
      </c>
    </row>
    <row r="2434" spans="1:111" x14ac:dyDescent="0.2">
      <c r="A2434" s="37">
        <v>9780521272629</v>
      </c>
      <c r="B2434" s="7" t="s">
        <v>1842</v>
      </c>
      <c r="C2434" s="8"/>
      <c r="D2434" s="7" t="s">
        <v>1843</v>
      </c>
      <c r="E2434" s="7" t="s">
        <v>13</v>
      </c>
      <c r="F2434" s="7" t="s">
        <v>14</v>
      </c>
      <c r="G2434" s="28">
        <f>VLOOKUP(A2434,'[1]Oz and NZed Prices'!$A$2:$I$6200,9,FALSE)</f>
        <v>43.95</v>
      </c>
    </row>
    <row r="2435" spans="1:111" s="16" customFormat="1" x14ac:dyDescent="0.2">
      <c r="A2435" s="23">
        <v>9781907870514</v>
      </c>
      <c r="B2435" s="13" t="s">
        <v>211</v>
      </c>
      <c r="C2435" s="8"/>
      <c r="D2435" s="13" t="s">
        <v>1844</v>
      </c>
      <c r="E2435" s="13" t="s">
        <v>13</v>
      </c>
      <c r="F2435" s="13" t="s">
        <v>1845</v>
      </c>
      <c r="G2435" s="28">
        <v>35.950000000000003</v>
      </c>
      <c r="H2435" s="15"/>
      <c r="I2435" s="15"/>
      <c r="J2435" s="15"/>
      <c r="K2435" s="15"/>
      <c r="L2435" s="15"/>
      <c r="M2435" s="15"/>
      <c r="N2435" s="15"/>
      <c r="O2435" s="15"/>
      <c r="P2435" s="15"/>
      <c r="Q2435" s="15"/>
      <c r="R2435" s="15"/>
      <c r="S2435" s="15"/>
      <c r="T2435" s="15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5"/>
      <c r="AE2435" s="15"/>
      <c r="AF2435" s="15"/>
      <c r="AG2435" s="15"/>
      <c r="AH2435" s="15"/>
      <c r="AI2435" s="15"/>
      <c r="AJ2435" s="15"/>
      <c r="AK2435" s="15"/>
      <c r="AL2435" s="15"/>
      <c r="AM2435" s="15"/>
      <c r="AN2435" s="15"/>
      <c r="AO2435" s="15"/>
      <c r="AP2435" s="15"/>
      <c r="AQ2435" s="15"/>
      <c r="AR2435" s="15"/>
      <c r="AS2435" s="15"/>
      <c r="AT2435" s="15"/>
      <c r="AU2435" s="15"/>
      <c r="AV2435" s="15"/>
      <c r="AW2435" s="15"/>
      <c r="AX2435" s="15"/>
      <c r="AY2435" s="15"/>
      <c r="AZ2435" s="15"/>
      <c r="BA2435" s="15"/>
      <c r="BB2435" s="15"/>
      <c r="BC2435" s="15"/>
      <c r="BD2435" s="15"/>
      <c r="BE2435" s="15"/>
      <c r="BF2435" s="15"/>
      <c r="BG2435" s="15"/>
      <c r="BH2435" s="15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5"/>
      <c r="BS2435" s="15"/>
      <c r="BT2435" s="15"/>
      <c r="BU2435" s="15"/>
      <c r="BV2435" s="15"/>
      <c r="BW2435" s="15"/>
      <c r="BX2435" s="15"/>
      <c r="BY2435" s="15"/>
      <c r="BZ2435" s="15"/>
      <c r="CA2435" s="15"/>
      <c r="CB2435" s="15"/>
      <c r="CC2435" s="15"/>
      <c r="CD2435" s="15"/>
      <c r="CE2435" s="15"/>
      <c r="CF2435" s="15"/>
      <c r="CG2435" s="15"/>
      <c r="CH2435" s="15"/>
      <c r="CI2435" s="15"/>
      <c r="CJ2435" s="15"/>
      <c r="CK2435" s="15"/>
      <c r="CL2435" s="15"/>
      <c r="CM2435" s="15"/>
      <c r="CN2435" s="15"/>
      <c r="CO2435" s="15"/>
      <c r="CP2435" s="15"/>
      <c r="CQ2435" s="15"/>
      <c r="CR2435" s="15"/>
      <c r="CS2435" s="15"/>
      <c r="CT2435" s="15"/>
      <c r="CU2435" s="15"/>
      <c r="CV2435" s="15"/>
      <c r="CW2435" s="15"/>
      <c r="CX2435" s="15"/>
      <c r="CY2435" s="15"/>
      <c r="CZ2435" s="15"/>
      <c r="DA2435" s="15"/>
      <c r="DB2435" s="15"/>
      <c r="DC2435" s="15"/>
      <c r="DD2435" s="15"/>
      <c r="DE2435" s="15"/>
      <c r="DF2435" s="15"/>
      <c r="DG2435" s="15"/>
    </row>
    <row r="2436" spans="1:111" s="16" customFormat="1" x14ac:dyDescent="0.2">
      <c r="A2436" s="23">
        <v>9781907870507</v>
      </c>
      <c r="B2436" s="13" t="s">
        <v>211</v>
      </c>
      <c r="C2436" s="8"/>
      <c r="D2436" s="13" t="s">
        <v>1846</v>
      </c>
      <c r="E2436" s="13" t="s">
        <v>13</v>
      </c>
      <c r="F2436" s="13" t="s">
        <v>1845</v>
      </c>
      <c r="G2436" s="28">
        <v>29.95</v>
      </c>
      <c r="H2436" s="15"/>
      <c r="I2436" s="15"/>
      <c r="J2436" s="15"/>
      <c r="K2436" s="15"/>
      <c r="L2436" s="15"/>
      <c r="M2436" s="15"/>
      <c r="N2436" s="15"/>
      <c r="O2436" s="15"/>
      <c r="P2436" s="15"/>
      <c r="Q2436" s="15"/>
      <c r="R2436" s="15"/>
      <c r="S2436" s="15"/>
      <c r="T2436" s="15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F2436" s="15"/>
      <c r="AG2436" s="15"/>
      <c r="AH2436" s="15"/>
      <c r="AI2436" s="15"/>
      <c r="AJ2436" s="15"/>
      <c r="AK2436" s="15"/>
      <c r="AL2436" s="15"/>
      <c r="AM2436" s="15"/>
      <c r="AN2436" s="15"/>
      <c r="AO2436" s="15"/>
      <c r="AP2436" s="15"/>
      <c r="AQ2436" s="15"/>
      <c r="AR2436" s="15"/>
      <c r="AS2436" s="15"/>
      <c r="AT2436" s="15"/>
      <c r="AU2436" s="15"/>
      <c r="AV2436" s="15"/>
      <c r="AW2436" s="15"/>
      <c r="AX2436" s="15"/>
      <c r="AY2436" s="15"/>
      <c r="AZ2436" s="15"/>
      <c r="BA2436" s="15"/>
      <c r="BB2436" s="15"/>
      <c r="BC2436" s="15"/>
      <c r="BD2436" s="15"/>
      <c r="BE2436" s="15"/>
      <c r="BF2436" s="15"/>
      <c r="BG2436" s="15"/>
      <c r="BH2436" s="15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5"/>
      <c r="BS2436" s="15"/>
      <c r="BT2436" s="15"/>
      <c r="BU2436" s="15"/>
      <c r="BV2436" s="15"/>
      <c r="BW2436" s="15"/>
      <c r="BX2436" s="15"/>
      <c r="BY2436" s="15"/>
      <c r="BZ2436" s="15"/>
      <c r="CA2436" s="15"/>
      <c r="CB2436" s="15"/>
      <c r="CC2436" s="15"/>
      <c r="CD2436" s="15"/>
      <c r="CE2436" s="15"/>
      <c r="CF2436" s="15"/>
      <c r="CG2436" s="15"/>
      <c r="CH2436" s="15"/>
      <c r="CI2436" s="15"/>
      <c r="CJ2436" s="15"/>
      <c r="CK2436" s="15"/>
      <c r="CL2436" s="15"/>
      <c r="CM2436" s="15"/>
      <c r="CN2436" s="15"/>
      <c r="CO2436" s="15"/>
      <c r="CP2436" s="15"/>
      <c r="CQ2436" s="15"/>
      <c r="CR2436" s="15"/>
      <c r="CS2436" s="15"/>
      <c r="CT2436" s="15"/>
      <c r="CU2436" s="15"/>
      <c r="CV2436" s="15"/>
      <c r="CW2436" s="15"/>
      <c r="CX2436" s="15"/>
      <c r="CY2436" s="15"/>
      <c r="CZ2436" s="15"/>
      <c r="DA2436" s="15"/>
      <c r="DB2436" s="15"/>
      <c r="DC2436" s="15"/>
      <c r="DD2436" s="15"/>
      <c r="DE2436" s="15"/>
      <c r="DF2436" s="15"/>
      <c r="DG2436" s="15"/>
    </row>
    <row r="2437" spans="1:111" s="16" customFormat="1" x14ac:dyDescent="0.2">
      <c r="A2437" s="23">
        <v>9781907870460</v>
      </c>
      <c r="B2437" s="13" t="s">
        <v>211</v>
      </c>
      <c r="C2437" s="8"/>
      <c r="D2437" s="13" t="s">
        <v>1847</v>
      </c>
      <c r="E2437" s="13" t="s">
        <v>13</v>
      </c>
      <c r="F2437" s="13" t="s">
        <v>1848</v>
      </c>
      <c r="G2437" s="28">
        <v>21.95</v>
      </c>
      <c r="H2437" s="15"/>
      <c r="I2437" s="15"/>
      <c r="J2437" s="15"/>
      <c r="K2437" s="15"/>
      <c r="L2437" s="15"/>
      <c r="M2437" s="15"/>
      <c r="N2437" s="15"/>
      <c r="O2437" s="15"/>
      <c r="P2437" s="15"/>
      <c r="Q2437" s="15"/>
      <c r="R2437" s="15"/>
      <c r="S2437" s="15"/>
      <c r="T2437" s="15"/>
      <c r="U2437" s="15"/>
      <c r="V2437" s="15"/>
      <c r="W2437" s="15"/>
      <c r="X2437" s="15"/>
      <c r="Y2437" s="15"/>
      <c r="Z2437" s="15"/>
      <c r="AA2437" s="15"/>
      <c r="AB2437" s="15"/>
      <c r="AC2437" s="15"/>
      <c r="AD2437" s="15"/>
      <c r="AE2437" s="15"/>
      <c r="AF2437" s="15"/>
      <c r="AG2437" s="15"/>
      <c r="AH2437" s="15"/>
      <c r="AI2437" s="15"/>
      <c r="AJ2437" s="15"/>
      <c r="AK2437" s="15"/>
      <c r="AL2437" s="15"/>
      <c r="AM2437" s="15"/>
      <c r="AN2437" s="15"/>
      <c r="AO2437" s="15"/>
      <c r="AP2437" s="15"/>
      <c r="AQ2437" s="15"/>
      <c r="AR2437" s="15"/>
      <c r="AS2437" s="15"/>
      <c r="AT2437" s="15"/>
      <c r="AU2437" s="15"/>
      <c r="AV2437" s="15"/>
      <c r="AW2437" s="15"/>
      <c r="AX2437" s="15"/>
      <c r="AY2437" s="15"/>
      <c r="AZ2437" s="15"/>
      <c r="BA2437" s="15"/>
      <c r="BB2437" s="15"/>
      <c r="BC2437" s="15"/>
      <c r="BD2437" s="15"/>
      <c r="BE2437" s="15"/>
      <c r="BF2437" s="15"/>
      <c r="BG2437" s="15"/>
      <c r="BH2437" s="15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5"/>
      <c r="BS2437" s="15"/>
      <c r="BT2437" s="15"/>
      <c r="BU2437" s="15"/>
      <c r="BV2437" s="15"/>
      <c r="BW2437" s="15"/>
      <c r="BX2437" s="15"/>
      <c r="BY2437" s="15"/>
      <c r="BZ2437" s="15"/>
      <c r="CA2437" s="15"/>
      <c r="CB2437" s="15"/>
      <c r="CC2437" s="15"/>
      <c r="CD2437" s="15"/>
      <c r="CE2437" s="15"/>
      <c r="CF2437" s="15"/>
      <c r="CG2437" s="15"/>
      <c r="CH2437" s="15"/>
      <c r="CI2437" s="15"/>
      <c r="CJ2437" s="15"/>
      <c r="CK2437" s="15"/>
      <c r="CL2437" s="15"/>
      <c r="CM2437" s="15"/>
      <c r="CN2437" s="15"/>
      <c r="CO2437" s="15"/>
      <c r="CP2437" s="15"/>
      <c r="CQ2437" s="15"/>
      <c r="CR2437" s="15"/>
      <c r="CS2437" s="15"/>
      <c r="CT2437" s="15"/>
      <c r="CU2437" s="15"/>
      <c r="CV2437" s="15"/>
      <c r="CW2437" s="15"/>
      <c r="CX2437" s="15"/>
      <c r="CY2437" s="15"/>
      <c r="CZ2437" s="15"/>
      <c r="DA2437" s="15"/>
      <c r="DB2437" s="15"/>
      <c r="DC2437" s="15"/>
      <c r="DD2437" s="15"/>
      <c r="DE2437" s="15"/>
      <c r="DF2437" s="15"/>
      <c r="DG2437" s="15"/>
    </row>
    <row r="2438" spans="1:111" s="16" customFormat="1" x14ac:dyDescent="0.2">
      <c r="A2438" s="23">
        <v>9781907870477</v>
      </c>
      <c r="B2438" s="13" t="s">
        <v>211</v>
      </c>
      <c r="C2438" s="8"/>
      <c r="D2438" s="13" t="s">
        <v>1849</v>
      </c>
      <c r="E2438" s="13" t="s">
        <v>13</v>
      </c>
      <c r="F2438" s="13" t="s">
        <v>1848</v>
      </c>
      <c r="G2438" s="28">
        <v>21.95</v>
      </c>
      <c r="H2438" s="15"/>
      <c r="I2438" s="15"/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/>
      <c r="Z2438" s="15"/>
      <c r="AA2438" s="15"/>
      <c r="AB2438" s="15"/>
      <c r="AC2438" s="15"/>
      <c r="AD2438" s="15"/>
      <c r="AE2438" s="15"/>
      <c r="AF2438" s="15"/>
      <c r="AG2438" s="15"/>
      <c r="AH2438" s="15"/>
      <c r="AI2438" s="15"/>
      <c r="AJ2438" s="15"/>
      <c r="AK2438" s="15"/>
      <c r="AL2438" s="15"/>
      <c r="AM2438" s="15"/>
      <c r="AN2438" s="15"/>
      <c r="AO2438" s="15"/>
      <c r="AP2438" s="15"/>
      <c r="AQ2438" s="15"/>
      <c r="AR2438" s="15"/>
      <c r="AS2438" s="15"/>
      <c r="AT2438" s="15"/>
      <c r="AU2438" s="15"/>
      <c r="AV2438" s="15"/>
      <c r="AW2438" s="15"/>
      <c r="AX2438" s="15"/>
      <c r="AY2438" s="15"/>
      <c r="AZ2438" s="15"/>
      <c r="BA2438" s="15"/>
      <c r="BB2438" s="15"/>
      <c r="BC2438" s="15"/>
      <c r="BD2438" s="15"/>
      <c r="BE2438" s="15"/>
      <c r="BF2438" s="15"/>
      <c r="BG2438" s="15"/>
      <c r="BH2438" s="15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5"/>
      <c r="BS2438" s="15"/>
      <c r="BT2438" s="15"/>
      <c r="BU2438" s="15"/>
      <c r="BV2438" s="15"/>
      <c r="BW2438" s="15"/>
      <c r="BX2438" s="15"/>
      <c r="BY2438" s="15"/>
      <c r="BZ2438" s="15"/>
      <c r="CA2438" s="15"/>
      <c r="CB2438" s="15"/>
      <c r="CC2438" s="15"/>
      <c r="CD2438" s="15"/>
      <c r="CE2438" s="15"/>
      <c r="CF2438" s="15"/>
      <c r="CG2438" s="15"/>
      <c r="CH2438" s="15"/>
      <c r="CI2438" s="15"/>
      <c r="CJ2438" s="15"/>
      <c r="CK2438" s="15"/>
      <c r="CL2438" s="15"/>
      <c r="CM2438" s="15"/>
      <c r="CN2438" s="15"/>
      <c r="CO2438" s="15"/>
      <c r="CP2438" s="15"/>
      <c r="CQ2438" s="15"/>
      <c r="CR2438" s="15"/>
      <c r="CS2438" s="15"/>
      <c r="CT2438" s="15"/>
      <c r="CU2438" s="15"/>
      <c r="CV2438" s="15"/>
      <c r="CW2438" s="15"/>
      <c r="CX2438" s="15"/>
      <c r="CY2438" s="15"/>
      <c r="CZ2438" s="15"/>
      <c r="DA2438" s="15"/>
      <c r="DB2438" s="15"/>
      <c r="DC2438" s="15"/>
      <c r="DD2438" s="15"/>
      <c r="DE2438" s="15"/>
      <c r="DF2438" s="15"/>
      <c r="DG2438" s="15"/>
    </row>
    <row r="2439" spans="1:111" s="16" customFormat="1" x14ac:dyDescent="0.2">
      <c r="A2439" s="23">
        <v>9781907870484</v>
      </c>
      <c r="B2439" s="13" t="s">
        <v>211</v>
      </c>
      <c r="C2439" s="8"/>
      <c r="D2439" s="13" t="s">
        <v>1850</v>
      </c>
      <c r="E2439" s="13" t="s">
        <v>13</v>
      </c>
      <c r="F2439" s="13" t="s">
        <v>1848</v>
      </c>
      <c r="G2439" s="28">
        <v>24.95</v>
      </c>
      <c r="H2439" s="15"/>
      <c r="I2439" s="15"/>
      <c r="J2439" s="15"/>
      <c r="K2439" s="15"/>
      <c r="L2439" s="15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  <c r="AB2439" s="15"/>
      <c r="AC2439" s="15"/>
      <c r="AD2439" s="15"/>
      <c r="AE2439" s="15"/>
      <c r="AF2439" s="15"/>
      <c r="AG2439" s="15"/>
      <c r="AH2439" s="15"/>
      <c r="AI2439" s="15"/>
      <c r="AJ2439" s="15"/>
      <c r="AK2439" s="15"/>
      <c r="AL2439" s="15"/>
      <c r="AM2439" s="15"/>
      <c r="AN2439" s="15"/>
      <c r="AO2439" s="15"/>
      <c r="AP2439" s="15"/>
      <c r="AQ2439" s="15"/>
      <c r="AR2439" s="15"/>
      <c r="AS2439" s="15"/>
      <c r="AT2439" s="15"/>
      <c r="AU2439" s="15"/>
      <c r="AV2439" s="15"/>
      <c r="AW2439" s="15"/>
      <c r="AX2439" s="15"/>
      <c r="AY2439" s="15"/>
      <c r="AZ2439" s="15"/>
      <c r="BA2439" s="15"/>
      <c r="BB2439" s="15"/>
      <c r="BC2439" s="15"/>
      <c r="BD2439" s="15"/>
      <c r="BE2439" s="15"/>
      <c r="BF2439" s="15"/>
      <c r="BG2439" s="15"/>
      <c r="BH2439" s="15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5"/>
      <c r="BS2439" s="15"/>
      <c r="BT2439" s="15"/>
      <c r="BU2439" s="15"/>
      <c r="BV2439" s="15"/>
      <c r="BW2439" s="15"/>
      <c r="BX2439" s="15"/>
      <c r="BY2439" s="15"/>
      <c r="BZ2439" s="15"/>
      <c r="CA2439" s="15"/>
      <c r="CB2439" s="15"/>
      <c r="CC2439" s="15"/>
      <c r="CD2439" s="15"/>
      <c r="CE2439" s="15"/>
      <c r="CF2439" s="15"/>
      <c r="CG2439" s="15"/>
      <c r="CH2439" s="15"/>
      <c r="CI2439" s="15"/>
      <c r="CJ2439" s="15"/>
      <c r="CK2439" s="15"/>
      <c r="CL2439" s="15"/>
      <c r="CM2439" s="15"/>
      <c r="CN2439" s="15"/>
      <c r="CO2439" s="15"/>
      <c r="CP2439" s="15"/>
      <c r="CQ2439" s="15"/>
      <c r="CR2439" s="15"/>
      <c r="CS2439" s="15"/>
      <c r="CT2439" s="15"/>
      <c r="CU2439" s="15"/>
      <c r="CV2439" s="15"/>
      <c r="CW2439" s="15"/>
      <c r="CX2439" s="15"/>
      <c r="CY2439" s="15"/>
      <c r="CZ2439" s="15"/>
      <c r="DA2439" s="15"/>
      <c r="DB2439" s="15"/>
      <c r="DC2439" s="15"/>
      <c r="DD2439" s="15"/>
      <c r="DE2439" s="15"/>
      <c r="DF2439" s="15"/>
      <c r="DG2439" s="15"/>
    </row>
    <row r="2440" spans="1:111" s="16" customFormat="1" x14ac:dyDescent="0.2">
      <c r="A2440" s="23">
        <v>9781907870491</v>
      </c>
      <c r="B2440" s="13" t="s">
        <v>211</v>
      </c>
      <c r="C2440" s="8"/>
      <c r="D2440" s="13" t="s">
        <v>1851</v>
      </c>
      <c r="E2440" s="13" t="s">
        <v>13</v>
      </c>
      <c r="F2440" s="13" t="s">
        <v>1848</v>
      </c>
      <c r="G2440" s="28">
        <v>24.95</v>
      </c>
      <c r="H2440" s="15"/>
      <c r="I2440" s="15"/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/>
      <c r="AF2440" s="15"/>
      <c r="AG2440" s="15"/>
      <c r="AH2440" s="15"/>
      <c r="AI2440" s="15"/>
      <c r="AJ2440" s="15"/>
      <c r="AK2440" s="15"/>
      <c r="AL2440" s="15"/>
      <c r="AM2440" s="15"/>
      <c r="AN2440" s="15"/>
      <c r="AO2440" s="15"/>
      <c r="AP2440" s="15"/>
      <c r="AQ2440" s="15"/>
      <c r="AR2440" s="15"/>
      <c r="AS2440" s="15"/>
      <c r="AT2440" s="15"/>
      <c r="AU2440" s="15"/>
      <c r="AV2440" s="15"/>
      <c r="AW2440" s="15"/>
      <c r="AX2440" s="15"/>
      <c r="AY2440" s="15"/>
      <c r="AZ2440" s="15"/>
      <c r="BA2440" s="15"/>
      <c r="BB2440" s="15"/>
      <c r="BC2440" s="15"/>
      <c r="BD2440" s="15"/>
      <c r="BE2440" s="15"/>
      <c r="BF2440" s="15"/>
      <c r="BG2440" s="15"/>
      <c r="BH2440" s="15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5"/>
      <c r="BS2440" s="15"/>
      <c r="BT2440" s="15"/>
      <c r="BU2440" s="15"/>
      <c r="BV2440" s="15"/>
      <c r="BW2440" s="15"/>
      <c r="BX2440" s="15"/>
      <c r="BY2440" s="15"/>
      <c r="BZ2440" s="15"/>
      <c r="CA2440" s="15"/>
      <c r="CB2440" s="15"/>
      <c r="CC2440" s="15"/>
      <c r="CD2440" s="15"/>
      <c r="CE2440" s="15"/>
      <c r="CF2440" s="15"/>
      <c r="CG2440" s="15"/>
      <c r="CH2440" s="15"/>
      <c r="CI2440" s="15"/>
      <c r="CJ2440" s="15"/>
      <c r="CK2440" s="15"/>
      <c r="CL2440" s="15"/>
      <c r="CM2440" s="15"/>
      <c r="CN2440" s="15"/>
      <c r="CO2440" s="15"/>
      <c r="CP2440" s="15"/>
      <c r="CQ2440" s="15"/>
      <c r="CR2440" s="15"/>
      <c r="CS2440" s="15"/>
      <c r="CT2440" s="15"/>
      <c r="CU2440" s="15"/>
      <c r="CV2440" s="15"/>
      <c r="CW2440" s="15"/>
      <c r="CX2440" s="15"/>
      <c r="CY2440" s="15"/>
      <c r="CZ2440" s="15"/>
      <c r="DA2440" s="15"/>
      <c r="DB2440" s="15"/>
      <c r="DC2440" s="15"/>
      <c r="DD2440" s="15"/>
      <c r="DE2440" s="15"/>
      <c r="DF2440" s="15"/>
      <c r="DG2440" s="15"/>
    </row>
    <row r="2441" spans="1:111" s="16" customFormat="1" x14ac:dyDescent="0.2">
      <c r="A2441" s="23">
        <v>9781907870521</v>
      </c>
      <c r="B2441" s="13" t="s">
        <v>211</v>
      </c>
      <c r="C2441" s="8"/>
      <c r="D2441" s="13" t="s">
        <v>1852</v>
      </c>
      <c r="E2441" s="13" t="s">
        <v>13</v>
      </c>
      <c r="F2441" s="13" t="s">
        <v>1853</v>
      </c>
      <c r="G2441" s="28">
        <f>VLOOKUP(A2441,'[1]Oz and NZed Prices'!$A$2:$I$6200,9,FALSE)</f>
        <v>27.95</v>
      </c>
      <c r="H2441" s="15"/>
      <c r="I2441" s="15"/>
      <c r="J2441" s="15"/>
      <c r="K2441" s="15"/>
      <c r="L2441" s="15"/>
      <c r="M2441" s="15"/>
      <c r="N2441" s="15"/>
      <c r="O2441" s="15"/>
      <c r="P2441" s="15"/>
      <c r="Q2441" s="15"/>
      <c r="R2441" s="15"/>
      <c r="S2441" s="15"/>
      <c r="T2441" s="15"/>
      <c r="U2441" s="15"/>
      <c r="V2441" s="15"/>
      <c r="W2441" s="15"/>
      <c r="X2441" s="15"/>
      <c r="Y2441" s="15"/>
      <c r="Z2441" s="15"/>
      <c r="AA2441" s="15"/>
      <c r="AB2441" s="15"/>
      <c r="AC2441" s="15"/>
      <c r="AD2441" s="15"/>
      <c r="AE2441" s="15"/>
      <c r="AF2441" s="15"/>
      <c r="AG2441" s="15"/>
      <c r="AH2441" s="15"/>
      <c r="AI2441" s="15"/>
      <c r="AJ2441" s="15"/>
      <c r="AK2441" s="15"/>
      <c r="AL2441" s="15"/>
      <c r="AM2441" s="15"/>
      <c r="AN2441" s="15"/>
      <c r="AO2441" s="15"/>
      <c r="AP2441" s="15"/>
      <c r="AQ2441" s="15"/>
      <c r="AR2441" s="15"/>
      <c r="AS2441" s="15"/>
      <c r="AT2441" s="15"/>
      <c r="AU2441" s="15"/>
      <c r="AV2441" s="15"/>
      <c r="AW2441" s="15"/>
      <c r="AX2441" s="15"/>
      <c r="AY2441" s="15"/>
      <c r="AZ2441" s="15"/>
      <c r="BA2441" s="15"/>
      <c r="BB2441" s="15"/>
      <c r="BC2441" s="15"/>
      <c r="BD2441" s="15"/>
      <c r="BE2441" s="15"/>
      <c r="BF2441" s="15"/>
      <c r="BG2441" s="15"/>
      <c r="BH2441" s="15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5"/>
      <c r="BS2441" s="15"/>
      <c r="BT2441" s="15"/>
      <c r="BU2441" s="15"/>
      <c r="BV2441" s="15"/>
      <c r="BW2441" s="15"/>
      <c r="BX2441" s="15"/>
      <c r="BY2441" s="15"/>
      <c r="BZ2441" s="15"/>
      <c r="CA2441" s="15"/>
      <c r="CB2441" s="15"/>
      <c r="CC2441" s="15"/>
      <c r="CD2441" s="15"/>
      <c r="CE2441" s="15"/>
      <c r="CF2441" s="15"/>
      <c r="CG2441" s="15"/>
      <c r="CH2441" s="15"/>
      <c r="CI2441" s="15"/>
      <c r="CJ2441" s="15"/>
      <c r="CK2441" s="15"/>
      <c r="CL2441" s="15"/>
      <c r="CM2441" s="15"/>
      <c r="CN2441" s="15"/>
      <c r="CO2441" s="15"/>
      <c r="CP2441" s="15"/>
      <c r="CQ2441" s="15"/>
      <c r="CR2441" s="15"/>
      <c r="CS2441" s="15"/>
      <c r="CT2441" s="15"/>
      <c r="CU2441" s="15"/>
      <c r="CV2441" s="15"/>
      <c r="CW2441" s="15"/>
      <c r="CX2441" s="15"/>
      <c r="CY2441" s="15"/>
      <c r="CZ2441" s="15"/>
      <c r="DA2441" s="15"/>
      <c r="DB2441" s="15"/>
      <c r="DC2441" s="15"/>
      <c r="DD2441" s="15"/>
      <c r="DE2441" s="15"/>
      <c r="DF2441" s="15"/>
      <c r="DG2441" s="15"/>
    </row>
    <row r="2442" spans="1:111" s="16" customFormat="1" x14ac:dyDescent="0.2">
      <c r="A2442" s="23">
        <v>9781907870538</v>
      </c>
      <c r="B2442" s="13" t="s">
        <v>211</v>
      </c>
      <c r="C2442" s="8"/>
      <c r="D2442" s="13" t="s">
        <v>1854</v>
      </c>
      <c r="E2442" s="13" t="s">
        <v>13</v>
      </c>
      <c r="F2442" s="13" t="s">
        <v>1853</v>
      </c>
      <c r="G2442" s="28">
        <v>27.95</v>
      </c>
      <c r="H2442" s="15"/>
      <c r="I2442" s="15"/>
      <c r="J2442" s="15"/>
      <c r="K2442" s="15"/>
      <c r="L2442" s="15"/>
      <c r="M2442" s="15"/>
      <c r="N2442" s="15"/>
      <c r="O2442" s="15"/>
      <c r="P2442" s="15"/>
      <c r="Q2442" s="15"/>
      <c r="R2442" s="15"/>
      <c r="S2442" s="15"/>
      <c r="T2442" s="15"/>
      <c r="U2442" s="15"/>
      <c r="V2442" s="15"/>
      <c r="W2442" s="15"/>
      <c r="X2442" s="15"/>
      <c r="Y2442" s="15"/>
      <c r="Z2442" s="15"/>
      <c r="AA2442" s="15"/>
      <c r="AB2442" s="15"/>
      <c r="AC2442" s="15"/>
      <c r="AD2442" s="15"/>
      <c r="AE2442" s="15"/>
      <c r="AF2442" s="15"/>
      <c r="AG2442" s="15"/>
      <c r="AH2442" s="15"/>
      <c r="AI2442" s="15"/>
      <c r="AJ2442" s="15"/>
      <c r="AK2442" s="15"/>
      <c r="AL2442" s="15"/>
      <c r="AM2442" s="15"/>
      <c r="AN2442" s="15"/>
      <c r="AO2442" s="15"/>
      <c r="AP2442" s="15"/>
      <c r="AQ2442" s="15"/>
      <c r="AR2442" s="15"/>
      <c r="AS2442" s="15"/>
      <c r="AT2442" s="15"/>
      <c r="AU2442" s="15"/>
      <c r="AV2442" s="15"/>
      <c r="AW2442" s="15"/>
      <c r="AX2442" s="15"/>
      <c r="AY2442" s="15"/>
      <c r="AZ2442" s="15"/>
      <c r="BA2442" s="15"/>
      <c r="BB2442" s="15"/>
      <c r="BC2442" s="15"/>
      <c r="BD2442" s="15"/>
      <c r="BE2442" s="15"/>
      <c r="BF2442" s="15"/>
      <c r="BG2442" s="15"/>
      <c r="BH2442" s="15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5"/>
      <c r="BS2442" s="15"/>
      <c r="BT2442" s="15"/>
      <c r="BU2442" s="15"/>
      <c r="BV2442" s="15"/>
      <c r="BW2442" s="15"/>
      <c r="BX2442" s="15"/>
      <c r="BY2442" s="15"/>
      <c r="BZ2442" s="15"/>
      <c r="CA2442" s="15"/>
      <c r="CB2442" s="15"/>
      <c r="CC2442" s="15"/>
      <c r="CD2442" s="15"/>
      <c r="CE2442" s="15"/>
      <c r="CF2442" s="15"/>
      <c r="CG2442" s="15"/>
      <c r="CH2442" s="15"/>
      <c r="CI2442" s="15"/>
      <c r="CJ2442" s="15"/>
      <c r="CK2442" s="15"/>
      <c r="CL2442" s="15"/>
      <c r="CM2442" s="15"/>
      <c r="CN2442" s="15"/>
      <c r="CO2442" s="15"/>
      <c r="CP2442" s="15"/>
      <c r="CQ2442" s="15"/>
      <c r="CR2442" s="15"/>
      <c r="CS2442" s="15"/>
      <c r="CT2442" s="15"/>
      <c r="CU2442" s="15"/>
      <c r="CV2442" s="15"/>
      <c r="CW2442" s="15"/>
      <c r="CX2442" s="15"/>
      <c r="CY2442" s="15"/>
      <c r="CZ2442" s="15"/>
      <c r="DA2442" s="15"/>
      <c r="DB2442" s="15"/>
      <c r="DC2442" s="15"/>
      <c r="DD2442" s="15"/>
      <c r="DE2442" s="15"/>
      <c r="DF2442" s="15"/>
      <c r="DG2442" s="15"/>
    </row>
    <row r="2443" spans="1:111" s="14" customFormat="1" x14ac:dyDescent="0.2">
      <c r="A2443" s="23">
        <v>9781907870545</v>
      </c>
      <c r="B2443" s="13" t="s">
        <v>211</v>
      </c>
      <c r="C2443" s="8"/>
      <c r="D2443" s="13" t="s">
        <v>1855</v>
      </c>
      <c r="E2443" s="13" t="s">
        <v>13</v>
      </c>
      <c r="F2443" s="13" t="s">
        <v>1856</v>
      </c>
      <c r="G2443" s="28">
        <v>39.950000000000003</v>
      </c>
      <c r="H2443" s="15"/>
      <c r="I2443" s="15"/>
      <c r="J2443" s="15"/>
      <c r="K2443" s="15"/>
      <c r="L2443" s="15"/>
      <c r="M2443" s="15"/>
      <c r="N2443" s="15"/>
      <c r="O2443" s="15"/>
      <c r="P2443" s="15"/>
      <c r="Q2443" s="15"/>
      <c r="R2443" s="15"/>
      <c r="S2443" s="15"/>
      <c r="T2443" s="15"/>
      <c r="U2443" s="15"/>
      <c r="V2443" s="15"/>
      <c r="W2443" s="15"/>
      <c r="X2443" s="15"/>
      <c r="Y2443" s="15"/>
      <c r="Z2443" s="15"/>
      <c r="AA2443" s="15"/>
      <c r="AB2443" s="15"/>
      <c r="AC2443" s="15"/>
      <c r="AD2443" s="15"/>
      <c r="AE2443" s="15"/>
      <c r="AF2443" s="15"/>
      <c r="AG2443" s="15"/>
      <c r="AH2443" s="15"/>
      <c r="AI2443" s="15"/>
      <c r="AJ2443" s="15"/>
      <c r="AK2443" s="15"/>
      <c r="AL2443" s="15"/>
      <c r="AM2443" s="15"/>
      <c r="AN2443" s="15"/>
      <c r="AO2443" s="15"/>
      <c r="AP2443" s="15"/>
      <c r="AQ2443" s="15"/>
      <c r="AR2443" s="15"/>
      <c r="AS2443" s="15"/>
      <c r="AT2443" s="15"/>
      <c r="AU2443" s="15"/>
      <c r="AV2443" s="15"/>
      <c r="AW2443" s="15"/>
      <c r="AX2443" s="15"/>
      <c r="AY2443" s="15"/>
      <c r="AZ2443" s="15"/>
      <c r="BA2443" s="15"/>
      <c r="BB2443" s="15"/>
      <c r="BC2443" s="15"/>
      <c r="BD2443" s="15"/>
      <c r="BE2443" s="15"/>
      <c r="BF2443" s="15"/>
      <c r="BG2443" s="15"/>
      <c r="BH2443" s="15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5"/>
      <c r="BS2443" s="15"/>
      <c r="BT2443" s="15"/>
      <c r="BU2443" s="15"/>
      <c r="BV2443" s="15"/>
      <c r="BW2443" s="15"/>
      <c r="BX2443" s="15"/>
      <c r="BY2443" s="15"/>
      <c r="BZ2443" s="15"/>
      <c r="CA2443" s="15"/>
      <c r="CB2443" s="15"/>
      <c r="CC2443" s="15"/>
      <c r="CD2443" s="15"/>
      <c r="CE2443" s="15"/>
      <c r="CF2443" s="15"/>
      <c r="CG2443" s="15"/>
      <c r="CH2443" s="15"/>
      <c r="CI2443" s="15"/>
      <c r="CJ2443" s="15"/>
      <c r="CK2443" s="15"/>
      <c r="CL2443" s="15"/>
      <c r="CM2443" s="15"/>
      <c r="CN2443" s="15"/>
      <c r="CO2443" s="15"/>
      <c r="CP2443" s="15"/>
      <c r="CQ2443" s="15"/>
      <c r="CR2443" s="15"/>
      <c r="CS2443" s="15"/>
      <c r="CT2443" s="15"/>
      <c r="CU2443" s="15"/>
      <c r="CV2443" s="15"/>
      <c r="CW2443" s="15"/>
      <c r="CX2443" s="15"/>
      <c r="CY2443" s="15"/>
      <c r="CZ2443" s="15"/>
      <c r="DA2443" s="15"/>
      <c r="DB2443" s="15"/>
      <c r="DC2443" s="15"/>
      <c r="DD2443" s="15"/>
      <c r="DE2443" s="15"/>
      <c r="DF2443" s="15"/>
      <c r="DG2443" s="15"/>
    </row>
    <row r="2444" spans="1:111" s="14" customFormat="1" x14ac:dyDescent="0.2">
      <c r="A2444" s="23">
        <v>9781907870576</v>
      </c>
      <c r="B2444" s="13" t="s">
        <v>211</v>
      </c>
      <c r="C2444" s="8"/>
      <c r="D2444" s="13" t="s">
        <v>1855</v>
      </c>
      <c r="E2444" s="13" t="s">
        <v>13</v>
      </c>
      <c r="F2444" s="13" t="s">
        <v>1857</v>
      </c>
      <c r="G2444" s="28">
        <v>23.95</v>
      </c>
      <c r="H2444" s="15"/>
      <c r="I2444" s="15"/>
      <c r="J2444" s="15"/>
      <c r="K2444" s="15"/>
      <c r="L2444" s="15"/>
      <c r="M2444" s="15"/>
      <c r="N2444" s="15"/>
      <c r="O2444" s="15"/>
      <c r="P2444" s="15"/>
      <c r="Q2444" s="15"/>
      <c r="R2444" s="15"/>
      <c r="S2444" s="15"/>
      <c r="T2444" s="15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15"/>
      <c r="AE2444" s="15"/>
      <c r="AF2444" s="15"/>
      <c r="AG2444" s="15"/>
      <c r="AH2444" s="15"/>
      <c r="AI2444" s="15"/>
      <c r="AJ2444" s="15"/>
      <c r="AK2444" s="15"/>
      <c r="AL2444" s="15"/>
      <c r="AM2444" s="15"/>
      <c r="AN2444" s="15"/>
      <c r="AO2444" s="15"/>
      <c r="AP2444" s="15"/>
      <c r="AQ2444" s="15"/>
      <c r="AR2444" s="15"/>
      <c r="AS2444" s="15"/>
      <c r="AT2444" s="15"/>
      <c r="AU2444" s="15"/>
      <c r="AV2444" s="15"/>
      <c r="AW2444" s="15"/>
      <c r="AX2444" s="15"/>
      <c r="AY2444" s="15"/>
      <c r="AZ2444" s="15"/>
      <c r="BA2444" s="15"/>
      <c r="BB2444" s="15"/>
      <c r="BC2444" s="15"/>
      <c r="BD2444" s="15"/>
      <c r="BE2444" s="15"/>
      <c r="BF2444" s="15"/>
      <c r="BG2444" s="15"/>
      <c r="BH2444" s="15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5"/>
      <c r="BS2444" s="15"/>
      <c r="BT2444" s="15"/>
      <c r="BU2444" s="15"/>
      <c r="BV2444" s="15"/>
      <c r="BW2444" s="15"/>
      <c r="BX2444" s="15"/>
      <c r="BY2444" s="15"/>
      <c r="BZ2444" s="15"/>
      <c r="CA2444" s="15"/>
      <c r="CB2444" s="15"/>
      <c r="CC2444" s="15"/>
      <c r="CD2444" s="15"/>
      <c r="CE2444" s="15"/>
      <c r="CF2444" s="15"/>
      <c r="CG2444" s="15"/>
      <c r="CH2444" s="15"/>
      <c r="CI2444" s="15"/>
      <c r="CJ2444" s="15"/>
      <c r="CK2444" s="15"/>
      <c r="CL2444" s="15"/>
      <c r="CM2444" s="15"/>
      <c r="CN2444" s="15"/>
      <c r="CO2444" s="15"/>
      <c r="CP2444" s="15"/>
      <c r="CQ2444" s="15"/>
      <c r="CR2444" s="15"/>
      <c r="CS2444" s="15"/>
      <c r="CT2444" s="15"/>
      <c r="CU2444" s="15"/>
      <c r="CV2444" s="15"/>
      <c r="CW2444" s="15"/>
      <c r="CX2444" s="15"/>
      <c r="CY2444" s="15"/>
      <c r="CZ2444" s="15"/>
      <c r="DA2444" s="15"/>
      <c r="DB2444" s="15"/>
      <c r="DC2444" s="15"/>
      <c r="DD2444" s="15"/>
      <c r="DE2444" s="15"/>
      <c r="DF2444" s="15"/>
      <c r="DG2444" s="15"/>
    </row>
    <row r="2445" spans="1:111" s="14" customFormat="1" x14ac:dyDescent="0.2">
      <c r="A2445" s="23">
        <v>9781907870552</v>
      </c>
      <c r="B2445" s="13" t="s">
        <v>211</v>
      </c>
      <c r="C2445" s="8"/>
      <c r="D2445" s="13" t="s">
        <v>1855</v>
      </c>
      <c r="E2445" s="13" t="s">
        <v>13</v>
      </c>
      <c r="F2445" s="13" t="s">
        <v>1858</v>
      </c>
      <c r="G2445" s="28">
        <v>23.95</v>
      </c>
    </row>
    <row r="2446" spans="1:111" s="14" customFormat="1" x14ac:dyDescent="0.2">
      <c r="A2446" s="23">
        <v>9781907870569</v>
      </c>
      <c r="B2446" s="13" t="s">
        <v>211</v>
      </c>
      <c r="C2446" s="8"/>
      <c r="D2446" s="13" t="s">
        <v>1855</v>
      </c>
      <c r="E2446" s="13" t="s">
        <v>13</v>
      </c>
      <c r="F2446" s="13" t="s">
        <v>1859</v>
      </c>
      <c r="G2446" s="28">
        <v>23.95</v>
      </c>
    </row>
    <row r="2447" spans="1:111" s="14" customFormat="1" x14ac:dyDescent="0.2">
      <c r="A2447" s="23">
        <v>9781907870583</v>
      </c>
      <c r="B2447" s="13" t="s">
        <v>211</v>
      </c>
      <c r="C2447" s="8"/>
      <c r="D2447" s="13" t="s">
        <v>1860</v>
      </c>
      <c r="E2447" s="13" t="s">
        <v>13</v>
      </c>
      <c r="F2447" s="13" t="s">
        <v>213</v>
      </c>
      <c r="G2447" s="28">
        <f>VLOOKUP(A2447,'[1]Oz and NZed Prices'!$A$2:$I$6200,9,FALSE)</f>
        <v>37.950000000000003</v>
      </c>
    </row>
    <row r="2448" spans="1:111" s="14" customFormat="1" x14ac:dyDescent="0.2">
      <c r="A2448" s="23">
        <v>9781907870606</v>
      </c>
      <c r="B2448" s="13" t="s">
        <v>211</v>
      </c>
      <c r="C2448" s="8"/>
      <c r="D2448" s="13" t="s">
        <v>1860</v>
      </c>
      <c r="E2448" s="13" t="s">
        <v>13</v>
      </c>
      <c r="F2448" s="13" t="s">
        <v>1857</v>
      </c>
      <c r="G2448" s="28">
        <f>VLOOKUP(A2448,'[1]Oz and NZed Prices'!$A$2:$I$6200,9,FALSE)</f>
        <v>16.95</v>
      </c>
    </row>
    <row r="2449" spans="1:7" s="14" customFormat="1" x14ac:dyDescent="0.2">
      <c r="A2449" s="23">
        <v>9781907870590</v>
      </c>
      <c r="B2449" s="13" t="s">
        <v>211</v>
      </c>
      <c r="C2449" s="8"/>
      <c r="D2449" s="13" t="s">
        <v>1860</v>
      </c>
      <c r="E2449" s="13" t="s">
        <v>13</v>
      </c>
      <c r="F2449" s="13" t="s">
        <v>1861</v>
      </c>
      <c r="G2449" s="28">
        <f>VLOOKUP(A2449,'[1]Oz and NZed Prices'!$A$2:$I$6200,9,FALSE)</f>
        <v>16.95</v>
      </c>
    </row>
    <row r="2450" spans="1:7" s="14" customFormat="1" x14ac:dyDescent="0.2">
      <c r="A2450" s="23">
        <v>9781907870613</v>
      </c>
      <c r="B2450" s="13" t="s">
        <v>211</v>
      </c>
      <c r="C2450" s="8"/>
      <c r="D2450" s="13" t="s">
        <v>1860</v>
      </c>
      <c r="E2450" s="13" t="s">
        <v>13</v>
      </c>
      <c r="F2450" s="13" t="s">
        <v>1859</v>
      </c>
      <c r="G2450" s="28">
        <f>VLOOKUP(A2450,'[1]Oz and NZed Prices'!$A$2:$I$6200,9,FALSE)</f>
        <v>16.95</v>
      </c>
    </row>
    <row r="2451" spans="1:7" s="14" customFormat="1" x14ac:dyDescent="0.2">
      <c r="A2451" s="23">
        <v>9781907870620</v>
      </c>
      <c r="B2451" s="13" t="s">
        <v>211</v>
      </c>
      <c r="C2451" s="8"/>
      <c r="D2451" s="13" t="s">
        <v>1860</v>
      </c>
      <c r="E2451" s="13" t="s">
        <v>13</v>
      </c>
      <c r="F2451" s="13" t="s">
        <v>1862</v>
      </c>
      <c r="G2451" s="28">
        <f>VLOOKUP(A2451,'[1]Oz and NZed Prices'!$A$2:$I$6200,9,FALSE)</f>
        <v>16.95</v>
      </c>
    </row>
    <row r="2452" spans="1:7" s="14" customFormat="1" x14ac:dyDescent="0.2">
      <c r="A2452" s="23">
        <v>9781907870637</v>
      </c>
      <c r="B2452" s="13" t="s">
        <v>211</v>
      </c>
      <c r="C2452" s="8"/>
      <c r="D2452" s="13" t="s">
        <v>1863</v>
      </c>
      <c r="E2452" s="13" t="s">
        <v>13</v>
      </c>
      <c r="F2452" s="13" t="s">
        <v>213</v>
      </c>
      <c r="G2452" s="28">
        <f>VLOOKUP(A2452,'[1]Oz and NZed Prices'!$A$2:$I$6200,9,FALSE)</f>
        <v>37.950000000000003</v>
      </c>
    </row>
    <row r="2453" spans="1:7" s="14" customFormat="1" x14ac:dyDescent="0.2">
      <c r="A2453" s="23">
        <v>9781907870651</v>
      </c>
      <c r="B2453" s="13" t="s">
        <v>211</v>
      </c>
      <c r="C2453" s="8"/>
      <c r="D2453" s="13" t="s">
        <v>1863</v>
      </c>
      <c r="E2453" s="13" t="s">
        <v>13</v>
      </c>
      <c r="F2453" s="13" t="s">
        <v>1857</v>
      </c>
      <c r="G2453" s="28">
        <f>VLOOKUP(A2453,'[1]Oz and NZed Prices'!$A$2:$I$6200,9,FALSE)</f>
        <v>16.95</v>
      </c>
    </row>
    <row r="2454" spans="1:7" s="14" customFormat="1" x14ac:dyDescent="0.2">
      <c r="A2454" s="23">
        <v>9781907870644</v>
      </c>
      <c r="B2454" s="13" t="s">
        <v>211</v>
      </c>
      <c r="C2454" s="8"/>
      <c r="D2454" s="13" t="s">
        <v>1863</v>
      </c>
      <c r="E2454" s="13" t="s">
        <v>13</v>
      </c>
      <c r="F2454" s="13" t="s">
        <v>1861</v>
      </c>
      <c r="G2454" s="28">
        <f>VLOOKUP(A2454,'[1]Oz and NZed Prices'!$A$2:$I$6200,9,FALSE)</f>
        <v>16.95</v>
      </c>
    </row>
    <row r="2455" spans="1:7" s="14" customFormat="1" x14ac:dyDescent="0.2">
      <c r="A2455" s="23">
        <v>9781907870675</v>
      </c>
      <c r="B2455" s="13" t="s">
        <v>211</v>
      </c>
      <c r="C2455" s="8"/>
      <c r="D2455" s="13" t="s">
        <v>1863</v>
      </c>
      <c r="E2455" s="13" t="s">
        <v>13</v>
      </c>
      <c r="F2455" s="13" t="s">
        <v>1859</v>
      </c>
      <c r="G2455" s="28">
        <v>16.95</v>
      </c>
    </row>
    <row r="2456" spans="1:7" s="14" customFormat="1" x14ac:dyDescent="0.2">
      <c r="A2456" s="23">
        <v>9781907870668</v>
      </c>
      <c r="B2456" s="13" t="s">
        <v>211</v>
      </c>
      <c r="C2456" s="8"/>
      <c r="D2456" s="13" t="s">
        <v>1863</v>
      </c>
      <c r="E2456" s="13" t="s">
        <v>13</v>
      </c>
      <c r="F2456" s="13" t="s">
        <v>1862</v>
      </c>
      <c r="G2456" s="28">
        <v>16.95</v>
      </c>
    </row>
    <row r="2457" spans="1:7" x14ac:dyDescent="0.2">
      <c r="A2457" s="37">
        <v>9780521716338</v>
      </c>
      <c r="B2457" s="7" t="s">
        <v>1864</v>
      </c>
      <c r="C2457" s="8"/>
      <c r="D2457" s="7" t="s">
        <v>1865</v>
      </c>
      <c r="E2457" s="7" t="s">
        <v>13</v>
      </c>
      <c r="F2457" s="7" t="s">
        <v>84</v>
      </c>
      <c r="G2457" s="28">
        <f>VLOOKUP(A2457,'[1]Oz and NZed Prices'!$A$2:$I$6200,9,FALSE)</f>
        <v>66.95</v>
      </c>
    </row>
    <row r="2458" spans="1:7" x14ac:dyDescent="0.2">
      <c r="A2458" s="37">
        <v>9780521683869</v>
      </c>
      <c r="B2458" s="7" t="s">
        <v>1866</v>
      </c>
      <c r="C2458" s="8"/>
      <c r="D2458" s="7" t="s">
        <v>1867</v>
      </c>
      <c r="E2458" s="7" t="s">
        <v>72</v>
      </c>
      <c r="F2458" s="7" t="s">
        <v>1868</v>
      </c>
      <c r="G2458" s="28">
        <f>VLOOKUP(A2458,'[1]Oz and NZed Prices'!$A$2:$I$6200,9,FALSE)</f>
        <v>42.95</v>
      </c>
    </row>
    <row r="2459" spans="1:7" x14ac:dyDescent="0.2">
      <c r="A2459" s="37">
        <v>9780521683883</v>
      </c>
      <c r="B2459" s="7" t="s">
        <v>1866</v>
      </c>
      <c r="C2459" s="8"/>
      <c r="D2459" s="7" t="s">
        <v>1867</v>
      </c>
      <c r="E2459" s="7" t="s">
        <v>72</v>
      </c>
      <c r="F2459" s="7" t="s">
        <v>117</v>
      </c>
      <c r="G2459" s="28">
        <f>VLOOKUP(A2459,'[1]Oz and NZed Prices'!$A$2:$I$6200,9,FALSE)</f>
        <v>24.95</v>
      </c>
    </row>
    <row r="2460" spans="1:7" x14ac:dyDescent="0.2">
      <c r="A2460" s="37">
        <v>9780521683876</v>
      </c>
      <c r="B2460" s="7" t="s">
        <v>1866</v>
      </c>
      <c r="C2460" s="8"/>
      <c r="D2460" s="7" t="s">
        <v>1867</v>
      </c>
      <c r="E2460" s="7" t="s">
        <v>72</v>
      </c>
      <c r="F2460" s="7" t="s">
        <v>1869</v>
      </c>
      <c r="G2460" s="28">
        <f>VLOOKUP(A2460,'[1]Oz and NZed Prices'!$A$2:$I$6200,9,FALSE)</f>
        <v>66.95</v>
      </c>
    </row>
    <row r="2461" spans="1:7" x14ac:dyDescent="0.2">
      <c r="A2461" s="37">
        <v>9780521683906</v>
      </c>
      <c r="B2461" s="7" t="s">
        <v>1866</v>
      </c>
      <c r="C2461" s="8"/>
      <c r="D2461" s="7" t="s">
        <v>1867</v>
      </c>
      <c r="E2461" s="7" t="s">
        <v>72</v>
      </c>
      <c r="F2461" s="7" t="s">
        <v>81</v>
      </c>
      <c r="G2461" s="28">
        <f>VLOOKUP(A2461,'[1]Oz and NZed Prices'!$A$2:$I$6200,9,FALSE)</f>
        <v>87.95</v>
      </c>
    </row>
    <row r="2462" spans="1:7" x14ac:dyDescent="0.2">
      <c r="A2462" s="37">
        <v>9780521165778</v>
      </c>
      <c r="B2462" s="7" t="s">
        <v>1866</v>
      </c>
      <c r="C2462" s="8"/>
      <c r="D2462" s="7" t="s">
        <v>1867</v>
      </c>
      <c r="E2462" s="7" t="s">
        <v>72</v>
      </c>
      <c r="F2462" s="7" t="s">
        <v>1620</v>
      </c>
      <c r="G2462" s="28">
        <f>VLOOKUP(A2462,'[1]Oz and NZed Prices'!$A$2:$I$6200,9,FALSE)</f>
        <v>155.94999999999999</v>
      </c>
    </row>
    <row r="2463" spans="1:7" x14ac:dyDescent="0.2">
      <c r="A2463" s="37">
        <v>9780521683913</v>
      </c>
      <c r="B2463" s="7" t="s">
        <v>1866</v>
      </c>
      <c r="C2463" s="8"/>
      <c r="D2463" s="7" t="s">
        <v>1867</v>
      </c>
      <c r="E2463" s="7" t="s">
        <v>56</v>
      </c>
      <c r="F2463" s="7" t="s">
        <v>1868</v>
      </c>
      <c r="G2463" s="28">
        <f>VLOOKUP(A2463,'[1]Oz and NZed Prices'!$A$2:$I$6200,9,FALSE)</f>
        <v>42.95</v>
      </c>
    </row>
    <row r="2464" spans="1:7" x14ac:dyDescent="0.2">
      <c r="A2464" s="37">
        <v>9780521683937</v>
      </c>
      <c r="B2464" s="7" t="s">
        <v>1866</v>
      </c>
      <c r="C2464" s="8"/>
      <c r="D2464" s="7" t="s">
        <v>1867</v>
      </c>
      <c r="E2464" s="7" t="s">
        <v>56</v>
      </c>
      <c r="F2464" s="7" t="s">
        <v>117</v>
      </c>
      <c r="G2464" s="28">
        <f>VLOOKUP(A2464,'[1]Oz and NZed Prices'!$A$2:$I$6200,9,FALSE)</f>
        <v>24.95</v>
      </c>
    </row>
    <row r="2465" spans="1:7" x14ac:dyDescent="0.2">
      <c r="A2465" s="37">
        <v>9780521683920</v>
      </c>
      <c r="B2465" s="7" t="s">
        <v>1866</v>
      </c>
      <c r="C2465" s="8"/>
      <c r="D2465" s="7" t="s">
        <v>1867</v>
      </c>
      <c r="E2465" s="7" t="s">
        <v>56</v>
      </c>
      <c r="F2465" s="7" t="s">
        <v>1869</v>
      </c>
      <c r="G2465" s="28">
        <f>VLOOKUP(A2465,'[1]Oz and NZed Prices'!$A$2:$I$6200,9,FALSE)</f>
        <v>66.95</v>
      </c>
    </row>
    <row r="2466" spans="1:7" x14ac:dyDescent="0.2">
      <c r="A2466" s="37">
        <v>9780521683951</v>
      </c>
      <c r="B2466" s="7" t="s">
        <v>1866</v>
      </c>
      <c r="C2466" s="8"/>
      <c r="D2466" s="7" t="s">
        <v>1867</v>
      </c>
      <c r="E2466" s="7" t="s">
        <v>56</v>
      </c>
      <c r="F2466" s="7" t="s">
        <v>81</v>
      </c>
      <c r="G2466" s="28">
        <f>VLOOKUP(A2466,'[1]Oz and NZed Prices'!$A$2:$I$6200,9,FALSE)</f>
        <v>87.95</v>
      </c>
    </row>
    <row r="2467" spans="1:7" x14ac:dyDescent="0.2">
      <c r="A2467" s="37">
        <v>9780521165785</v>
      </c>
      <c r="B2467" s="7" t="s">
        <v>1866</v>
      </c>
      <c r="C2467" s="8"/>
      <c r="D2467" s="7" t="s">
        <v>1867</v>
      </c>
      <c r="E2467" s="7" t="s">
        <v>56</v>
      </c>
      <c r="F2467" s="7" t="s">
        <v>1620</v>
      </c>
      <c r="G2467" s="28">
        <f>VLOOKUP(A2467,'[1]Oz and NZed Prices'!$A$2:$I$6200,9,FALSE)</f>
        <v>155.94999999999999</v>
      </c>
    </row>
    <row r="2468" spans="1:7" x14ac:dyDescent="0.2">
      <c r="A2468" s="37">
        <v>9780521165792</v>
      </c>
      <c r="B2468" s="7" t="s">
        <v>1866</v>
      </c>
      <c r="C2468" s="8"/>
      <c r="D2468" s="7" t="s">
        <v>1867</v>
      </c>
      <c r="E2468" s="7" t="s">
        <v>1870</v>
      </c>
      <c r="F2468" s="7" t="s">
        <v>1871</v>
      </c>
      <c r="G2468" s="28">
        <f>VLOOKUP(A2468,'[1]Oz and NZed Prices'!$A$2:$I$6200,9,FALSE)</f>
        <v>688.95</v>
      </c>
    </row>
    <row r="2469" spans="1:7" x14ac:dyDescent="0.2">
      <c r="A2469" s="37">
        <v>9780521683975</v>
      </c>
      <c r="B2469" s="7" t="s">
        <v>1872</v>
      </c>
      <c r="C2469" s="8"/>
      <c r="D2469" s="7" t="s">
        <v>1867</v>
      </c>
      <c r="E2469" s="7" t="s">
        <v>1870</v>
      </c>
      <c r="F2469" s="7" t="s">
        <v>1873</v>
      </c>
      <c r="G2469" s="28">
        <f>VLOOKUP(A2469,'[1]Oz and NZed Prices'!$A$2:$I$6200,9,FALSE)</f>
        <v>94.95</v>
      </c>
    </row>
    <row r="2470" spans="1:7" x14ac:dyDescent="0.2">
      <c r="A2470" s="37">
        <v>9781907870361</v>
      </c>
      <c r="B2470" s="7" t="s">
        <v>211</v>
      </c>
      <c r="C2470" s="8"/>
      <c r="D2470" s="7" t="s">
        <v>1874</v>
      </c>
      <c r="E2470" s="7" t="s">
        <v>13</v>
      </c>
      <c r="F2470" s="7" t="s">
        <v>1875</v>
      </c>
      <c r="G2470" s="28">
        <f>VLOOKUP(A2470,'[1]Oz and NZed Prices'!$A$2:$I$6200,9,FALSE)</f>
        <v>92.95</v>
      </c>
    </row>
    <row r="2471" spans="1:7" x14ac:dyDescent="0.2">
      <c r="A2471" s="37">
        <v>9781907870354</v>
      </c>
      <c r="B2471" s="7" t="s">
        <v>211</v>
      </c>
      <c r="C2471" s="8"/>
      <c r="D2471" s="7" t="s">
        <v>1876</v>
      </c>
      <c r="E2471" s="7" t="s">
        <v>13</v>
      </c>
      <c r="F2471" s="7" t="s">
        <v>1875</v>
      </c>
      <c r="G2471" s="28">
        <f>VLOOKUP(A2471,'[1]Oz and NZed Prices'!$A$2:$I$6200,9,FALSE)</f>
        <v>92.95</v>
      </c>
    </row>
    <row r="2472" spans="1:7" x14ac:dyDescent="0.2">
      <c r="A2472" s="37">
        <v>9781907870330</v>
      </c>
      <c r="B2472" s="7" t="s">
        <v>211</v>
      </c>
      <c r="C2472" s="8"/>
      <c r="D2472" s="7" t="s">
        <v>1877</v>
      </c>
      <c r="E2472" s="7" t="s">
        <v>13</v>
      </c>
      <c r="F2472" s="7" t="s">
        <v>1875</v>
      </c>
      <c r="G2472" s="28">
        <f>VLOOKUP(A2472,'[1]Oz and NZed Prices'!$A$2:$I$6200,9,FALSE)</f>
        <v>92.95</v>
      </c>
    </row>
    <row r="2473" spans="1:7" x14ac:dyDescent="0.2">
      <c r="A2473" s="37">
        <v>9781907870347</v>
      </c>
      <c r="B2473" s="7" t="s">
        <v>211</v>
      </c>
      <c r="C2473" s="8"/>
      <c r="D2473" s="7" t="s">
        <v>1878</v>
      </c>
      <c r="E2473" s="7" t="s">
        <v>13</v>
      </c>
      <c r="F2473" s="7" t="s">
        <v>1875</v>
      </c>
      <c r="G2473" s="28">
        <f>VLOOKUP(A2473,'[1]Oz and NZed Prices'!$A$2:$I$6200,9,FALSE)</f>
        <v>92.95</v>
      </c>
    </row>
    <row r="2474" spans="1:7" x14ac:dyDescent="0.2">
      <c r="A2474" s="37">
        <v>9781907870309</v>
      </c>
      <c r="B2474" s="7" t="s">
        <v>211</v>
      </c>
      <c r="C2474" s="8"/>
      <c r="D2474" s="7" t="s">
        <v>1879</v>
      </c>
      <c r="E2474" s="7" t="s">
        <v>13</v>
      </c>
      <c r="F2474" s="7" t="s">
        <v>1875</v>
      </c>
      <c r="G2474" s="28">
        <f>VLOOKUP(A2474,'[1]Oz and NZed Prices'!$A$2:$I$6200,9,FALSE)</f>
        <v>92.95</v>
      </c>
    </row>
    <row r="2475" spans="1:7" x14ac:dyDescent="0.2">
      <c r="A2475" s="37">
        <v>9781907870316</v>
      </c>
      <c r="B2475" s="7" t="s">
        <v>211</v>
      </c>
      <c r="C2475" s="8"/>
      <c r="D2475" s="7" t="s">
        <v>1880</v>
      </c>
      <c r="E2475" s="7" t="s">
        <v>13</v>
      </c>
      <c r="F2475" s="7" t="s">
        <v>1875</v>
      </c>
      <c r="G2475" s="28">
        <f>VLOOKUP(A2475,'[1]Oz and NZed Prices'!$A$2:$I$6200,9,FALSE)</f>
        <v>92.95</v>
      </c>
    </row>
    <row r="2476" spans="1:7" x14ac:dyDescent="0.2">
      <c r="A2476" s="37">
        <v>9781907870750</v>
      </c>
      <c r="B2476" s="7" t="s">
        <v>211</v>
      </c>
      <c r="C2476" s="8"/>
      <c r="D2476" s="7" t="s">
        <v>1881</v>
      </c>
      <c r="E2476" s="7" t="s">
        <v>13</v>
      </c>
      <c r="F2476" s="7" t="s">
        <v>1875</v>
      </c>
      <c r="G2476" s="28">
        <f>VLOOKUP(A2476,'[1]Oz and NZed Prices'!$A$2:$I$6200,9,FALSE)</f>
        <v>92.95</v>
      </c>
    </row>
    <row r="2477" spans="1:7" x14ac:dyDescent="0.2">
      <c r="A2477" s="37">
        <v>9781907870279</v>
      </c>
      <c r="B2477" s="7" t="s">
        <v>211</v>
      </c>
      <c r="C2477" s="8"/>
      <c r="D2477" s="7" t="s">
        <v>1882</v>
      </c>
      <c r="E2477" s="7" t="s">
        <v>13</v>
      </c>
      <c r="F2477" s="7" t="s">
        <v>1875</v>
      </c>
      <c r="G2477" s="28">
        <f>VLOOKUP(A2477,'[1]Oz and NZed Prices'!$A$2:$I$6200,9,FALSE)</f>
        <v>92.95</v>
      </c>
    </row>
    <row r="2478" spans="1:7" x14ac:dyDescent="0.2">
      <c r="A2478" s="37">
        <v>9781907870767</v>
      </c>
      <c r="B2478" s="7" t="s">
        <v>211</v>
      </c>
      <c r="C2478" s="8"/>
      <c r="D2478" s="7" t="s">
        <v>1883</v>
      </c>
      <c r="E2478" s="7" t="s">
        <v>13</v>
      </c>
      <c r="F2478" s="7" t="s">
        <v>1875</v>
      </c>
      <c r="G2478" s="28">
        <f>VLOOKUP(A2478,'[1]Oz and NZed Prices'!$A$2:$I$6200,9,FALSE)</f>
        <v>92.95</v>
      </c>
    </row>
    <row r="2479" spans="1:7" x14ac:dyDescent="0.2">
      <c r="A2479" s="37">
        <v>9781907870286</v>
      </c>
      <c r="B2479" s="7" t="s">
        <v>211</v>
      </c>
      <c r="C2479" s="8"/>
      <c r="D2479" s="7" t="s">
        <v>1884</v>
      </c>
      <c r="E2479" s="7" t="s">
        <v>13</v>
      </c>
      <c r="F2479" s="7" t="s">
        <v>1875</v>
      </c>
      <c r="G2479" s="28">
        <f>VLOOKUP(A2479,'[1]Oz and NZed Prices'!$A$2:$I$6200,9,FALSE)</f>
        <v>92.95</v>
      </c>
    </row>
    <row r="2480" spans="1:7" x14ac:dyDescent="0.2">
      <c r="A2480" s="37">
        <v>9780521558617</v>
      </c>
      <c r="B2480" s="7" t="s">
        <v>13</v>
      </c>
      <c r="C2480" s="8"/>
      <c r="D2480" s="7" t="s">
        <v>1885</v>
      </c>
      <c r="E2480" s="7" t="s">
        <v>13</v>
      </c>
      <c r="F2480" s="7" t="s">
        <v>14</v>
      </c>
      <c r="G2480" s="28">
        <f>VLOOKUP(A2480,'[1]Oz and NZed Prices'!$A$2:$I$6200,9,FALSE)</f>
        <v>69.95</v>
      </c>
    </row>
    <row r="2481" spans="1:7" x14ac:dyDescent="0.2">
      <c r="A2481" s="37">
        <v>9780521484657</v>
      </c>
      <c r="B2481" s="7" t="s">
        <v>13</v>
      </c>
      <c r="C2481" s="8"/>
      <c r="D2481" s="7" t="s">
        <v>1886</v>
      </c>
      <c r="E2481" s="7" t="s">
        <v>13</v>
      </c>
      <c r="F2481" s="7" t="s">
        <v>14</v>
      </c>
      <c r="G2481" s="28">
        <f>VLOOKUP(A2481,'[1]Oz and NZed Prices'!$A$2:$I$6200,9,FALSE)</f>
        <v>73.95</v>
      </c>
    </row>
    <row r="2482" spans="1:7" x14ac:dyDescent="0.2">
      <c r="A2482" s="37">
        <v>9780521633642</v>
      </c>
      <c r="B2482" s="7" t="s">
        <v>1887</v>
      </c>
      <c r="C2482" s="8"/>
      <c r="D2482" s="7" t="s">
        <v>1888</v>
      </c>
      <c r="E2482" s="7" t="s">
        <v>13</v>
      </c>
      <c r="F2482" s="7" t="s">
        <v>14</v>
      </c>
      <c r="G2482" s="28">
        <f>VLOOKUP(A2482,'[1]Oz and NZed Prices'!$A$2:$I$6200,9,FALSE)</f>
        <v>43.95</v>
      </c>
    </row>
    <row r="2483" spans="1:7" x14ac:dyDescent="0.2">
      <c r="A2483" s="37">
        <v>9780521449908</v>
      </c>
      <c r="B2483" s="7" t="s">
        <v>13</v>
      </c>
      <c r="C2483" s="8"/>
      <c r="D2483" s="7" t="s">
        <v>1889</v>
      </c>
      <c r="E2483" s="7" t="s">
        <v>13</v>
      </c>
      <c r="F2483" s="7" t="s">
        <v>14</v>
      </c>
      <c r="G2483" s="28">
        <f>VLOOKUP(A2483,'[1]Oz and NZed Prices'!$A$2:$I$6200,9,FALSE)</f>
        <v>60.95</v>
      </c>
    </row>
    <row r="2484" spans="1:7" x14ac:dyDescent="0.2">
      <c r="A2484" s="37">
        <v>9780521167116</v>
      </c>
      <c r="B2484" s="7" t="s">
        <v>866</v>
      </c>
      <c r="C2484" s="8"/>
      <c r="D2484" s="7" t="s">
        <v>1890</v>
      </c>
      <c r="E2484" s="7" t="s">
        <v>13</v>
      </c>
      <c r="F2484" s="7" t="s">
        <v>131</v>
      </c>
      <c r="G2484" s="28">
        <f>VLOOKUP(A2484,'[1]Oz and NZed Prices'!$A$2:$I$6200,9,FALSE)</f>
        <v>37.950000000000003</v>
      </c>
    </row>
    <row r="2485" spans="1:7" x14ac:dyDescent="0.2">
      <c r="A2485" s="37">
        <v>9780521167147</v>
      </c>
      <c r="B2485" s="7" t="s">
        <v>866</v>
      </c>
      <c r="C2485" s="8"/>
      <c r="D2485" s="7" t="s">
        <v>1890</v>
      </c>
      <c r="E2485" s="7" t="s">
        <v>13</v>
      </c>
      <c r="F2485" s="7" t="s">
        <v>1600</v>
      </c>
      <c r="G2485" s="28">
        <f>VLOOKUP(A2485,'[1]Oz and NZed Prices'!$A$2:$I$6200,9,FALSE)</f>
        <v>16.95</v>
      </c>
    </row>
    <row r="2486" spans="1:7" x14ac:dyDescent="0.2">
      <c r="A2486" s="37">
        <v>9780521167154</v>
      </c>
      <c r="B2486" s="7" t="s">
        <v>866</v>
      </c>
      <c r="C2486" s="8"/>
      <c r="D2486" s="7" t="s">
        <v>1890</v>
      </c>
      <c r="E2486" s="7" t="s">
        <v>13</v>
      </c>
      <c r="F2486" s="7" t="s">
        <v>191</v>
      </c>
      <c r="G2486" s="28">
        <f>VLOOKUP(A2486,'[1]Oz and NZed Prices'!$A$2:$I$6200,9,FALSE)</f>
        <v>18.95</v>
      </c>
    </row>
    <row r="2487" spans="1:7" x14ac:dyDescent="0.2">
      <c r="A2487" s="37">
        <v>9780521167161</v>
      </c>
      <c r="B2487" s="7" t="s">
        <v>1601</v>
      </c>
      <c r="C2487" s="8"/>
      <c r="D2487" s="7" t="s">
        <v>1890</v>
      </c>
      <c r="E2487" s="7" t="s">
        <v>13</v>
      </c>
      <c r="F2487" s="7" t="s">
        <v>1602</v>
      </c>
      <c r="G2487" s="28">
        <f>VLOOKUP(A2487,'[1]Oz and NZed Prices'!$A$2:$I$6200,9,FALSE)</f>
        <v>49.95</v>
      </c>
    </row>
    <row r="2488" spans="1:7" x14ac:dyDescent="0.2">
      <c r="A2488" s="37">
        <v>9780521167222</v>
      </c>
      <c r="B2488" s="7" t="s">
        <v>866</v>
      </c>
      <c r="C2488" s="8"/>
      <c r="D2488" s="7" t="s">
        <v>1890</v>
      </c>
      <c r="E2488" s="7" t="s">
        <v>13</v>
      </c>
      <c r="F2488" s="7" t="s">
        <v>1603</v>
      </c>
      <c r="G2488" s="28">
        <f>VLOOKUP(A2488,'[1]Oz and NZed Prices'!$A$2:$I$6200,9,FALSE)</f>
        <v>45.95</v>
      </c>
    </row>
    <row r="2489" spans="1:7" x14ac:dyDescent="0.2">
      <c r="A2489" s="37">
        <v>9780521358002</v>
      </c>
      <c r="B2489" s="7" t="s">
        <v>1891</v>
      </c>
      <c r="C2489" s="8"/>
      <c r="D2489" s="7" t="s">
        <v>1892</v>
      </c>
      <c r="E2489" s="7" t="s">
        <v>13</v>
      </c>
      <c r="F2489" s="7" t="s">
        <v>14</v>
      </c>
      <c r="G2489" s="28">
        <f>VLOOKUP(A2489,'[1]Oz and NZed Prices'!$A$2:$I$6200,9,FALSE)</f>
        <v>52.95</v>
      </c>
    </row>
    <row r="2490" spans="1:7" x14ac:dyDescent="0.2">
      <c r="A2490" s="37">
        <v>9780521633543</v>
      </c>
      <c r="B2490" s="7" t="s">
        <v>1893</v>
      </c>
      <c r="C2490" s="8"/>
      <c r="D2490" s="7" t="s">
        <v>1894</v>
      </c>
      <c r="E2490" s="7" t="s">
        <v>13</v>
      </c>
      <c r="F2490" s="7" t="s">
        <v>14</v>
      </c>
      <c r="G2490" s="28">
        <f>VLOOKUP(A2490,'[1]Oz and NZed Prices'!$A$2:$I$6200,9,FALSE)</f>
        <v>45.95</v>
      </c>
    </row>
    <row r="2491" spans="1:7" x14ac:dyDescent="0.2">
      <c r="A2491" s="37">
        <v>9780521129961</v>
      </c>
      <c r="B2491" s="7" t="s">
        <v>1219</v>
      </c>
      <c r="C2491" s="8"/>
      <c r="D2491" s="7" t="s">
        <v>1895</v>
      </c>
      <c r="E2491" s="7" t="s">
        <v>72</v>
      </c>
      <c r="F2491" s="7" t="s">
        <v>1146</v>
      </c>
      <c r="G2491" s="28">
        <f>VLOOKUP(A2491,'[1]Oz and NZed Prices'!$A$2:$I$6200,9,FALSE)</f>
        <v>24.95</v>
      </c>
    </row>
    <row r="2492" spans="1:7" x14ac:dyDescent="0.2">
      <c r="A2492" s="37">
        <v>9780521129930</v>
      </c>
      <c r="B2492" s="7" t="s">
        <v>1219</v>
      </c>
      <c r="C2492" s="8"/>
      <c r="D2492" s="7" t="s">
        <v>1895</v>
      </c>
      <c r="E2492" s="7" t="s">
        <v>72</v>
      </c>
      <c r="F2492" s="7" t="s">
        <v>1610</v>
      </c>
      <c r="G2492" s="28">
        <f>VLOOKUP(A2492,'[1]Oz and NZed Prices'!$A$2:$I$6200,9,FALSE)</f>
        <v>30.95</v>
      </c>
    </row>
    <row r="2493" spans="1:7" x14ac:dyDescent="0.2">
      <c r="A2493" s="37">
        <v>9780521129909</v>
      </c>
      <c r="B2493" s="7" t="s">
        <v>1219</v>
      </c>
      <c r="C2493" s="8"/>
      <c r="D2493" s="7" t="s">
        <v>1895</v>
      </c>
      <c r="E2493" s="7" t="s">
        <v>72</v>
      </c>
      <c r="F2493" s="7" t="s">
        <v>136</v>
      </c>
      <c r="G2493" s="28">
        <f>VLOOKUP(A2493,'[1]Oz and NZed Prices'!$A$2:$I$6200,9,FALSE)</f>
        <v>49.95</v>
      </c>
    </row>
    <row r="2494" spans="1:7" x14ac:dyDescent="0.2">
      <c r="A2494" s="37">
        <v>9780521129879</v>
      </c>
      <c r="B2494" s="7" t="s">
        <v>1219</v>
      </c>
      <c r="C2494" s="8"/>
      <c r="D2494" s="7" t="s">
        <v>1895</v>
      </c>
      <c r="E2494" s="7" t="s">
        <v>72</v>
      </c>
      <c r="F2494" s="7" t="s">
        <v>1612</v>
      </c>
      <c r="G2494" s="28">
        <f>VLOOKUP(A2494,'[1]Oz and NZed Prices'!$A$2:$I$6200,9,FALSE)</f>
        <v>49.95</v>
      </c>
    </row>
    <row r="2495" spans="1:7" x14ac:dyDescent="0.2">
      <c r="A2495" s="37">
        <v>9780521129848</v>
      </c>
      <c r="B2495" s="7" t="s">
        <v>1219</v>
      </c>
      <c r="C2495" s="8"/>
      <c r="D2495" s="7" t="s">
        <v>1895</v>
      </c>
      <c r="E2495" s="7" t="s">
        <v>72</v>
      </c>
      <c r="F2495" s="7" t="s">
        <v>81</v>
      </c>
      <c r="G2495" s="28">
        <f>VLOOKUP(A2495,'[1]Oz and NZed Prices'!$A$2:$I$6200,9,FALSE)</f>
        <v>81.95</v>
      </c>
    </row>
    <row r="2496" spans="1:7" x14ac:dyDescent="0.2">
      <c r="A2496" s="37">
        <v>9780521129800</v>
      </c>
      <c r="B2496" s="7" t="s">
        <v>1219</v>
      </c>
      <c r="C2496" s="8"/>
      <c r="D2496" s="7" t="s">
        <v>1895</v>
      </c>
      <c r="E2496" s="7" t="s">
        <v>72</v>
      </c>
      <c r="F2496" s="7" t="s">
        <v>1896</v>
      </c>
      <c r="G2496" s="28">
        <f>VLOOKUP(A2496,'[1]Oz and NZed Prices'!$A$2:$I$6200,9,FALSE)</f>
        <v>99.95</v>
      </c>
    </row>
    <row r="2497" spans="1:7" x14ac:dyDescent="0.2">
      <c r="A2497" s="37">
        <v>9780521129718</v>
      </c>
      <c r="B2497" s="7" t="s">
        <v>1219</v>
      </c>
      <c r="C2497" s="8"/>
      <c r="D2497" s="7" t="s">
        <v>1895</v>
      </c>
      <c r="E2497" s="7" t="s">
        <v>72</v>
      </c>
      <c r="F2497" s="7" t="s">
        <v>1499</v>
      </c>
      <c r="G2497" s="28">
        <f>VLOOKUP(A2497,'[1]Oz and NZed Prices'!$A$2:$I$6200,9,FALSE)</f>
        <v>155.94999999999999</v>
      </c>
    </row>
    <row r="2498" spans="1:7" x14ac:dyDescent="0.2">
      <c r="A2498" s="37">
        <v>9780521129756</v>
      </c>
      <c r="B2498" s="7" t="s">
        <v>1219</v>
      </c>
      <c r="C2498" s="8"/>
      <c r="D2498" s="7" t="s">
        <v>1895</v>
      </c>
      <c r="E2498" s="7" t="s">
        <v>72</v>
      </c>
      <c r="F2498" s="7" t="s">
        <v>1500</v>
      </c>
      <c r="G2498" s="28">
        <f>VLOOKUP(A2498,'[1]Oz and NZed Prices'!$A$2:$I$6200,9,FALSE)</f>
        <v>155.94999999999999</v>
      </c>
    </row>
    <row r="2499" spans="1:7" x14ac:dyDescent="0.2">
      <c r="A2499" s="37">
        <v>9780521129640</v>
      </c>
      <c r="B2499" s="7" t="s">
        <v>1219</v>
      </c>
      <c r="C2499" s="8"/>
      <c r="D2499" s="7" t="s">
        <v>1895</v>
      </c>
      <c r="E2499" s="7" t="s">
        <v>56</v>
      </c>
      <c r="F2499" s="7" t="s">
        <v>1146</v>
      </c>
      <c r="G2499" s="28">
        <f>VLOOKUP(A2499,'[1]Oz and NZed Prices'!$A$2:$I$6200,9,FALSE)</f>
        <v>24.95</v>
      </c>
    </row>
    <row r="2500" spans="1:7" x14ac:dyDescent="0.2">
      <c r="A2500" s="37">
        <v>9780521131148</v>
      </c>
      <c r="B2500" s="7" t="s">
        <v>1219</v>
      </c>
      <c r="C2500" s="8"/>
      <c r="D2500" s="7" t="s">
        <v>1895</v>
      </c>
      <c r="E2500" s="7" t="s">
        <v>56</v>
      </c>
      <c r="F2500" s="7" t="s">
        <v>1610</v>
      </c>
      <c r="G2500" s="28">
        <f>VLOOKUP(A2500,'[1]Oz and NZed Prices'!$A$2:$I$6200,9,FALSE)</f>
        <v>30.95</v>
      </c>
    </row>
    <row r="2501" spans="1:7" x14ac:dyDescent="0.2">
      <c r="A2501" s="37">
        <v>9780521131117</v>
      </c>
      <c r="B2501" s="7" t="s">
        <v>1219</v>
      </c>
      <c r="C2501" s="8"/>
      <c r="D2501" s="7" t="s">
        <v>1895</v>
      </c>
      <c r="E2501" s="7" t="s">
        <v>56</v>
      </c>
      <c r="F2501" s="7" t="s">
        <v>136</v>
      </c>
      <c r="G2501" s="28">
        <f>VLOOKUP(A2501,'[1]Oz and NZed Prices'!$A$2:$I$6200,9,FALSE)</f>
        <v>49.95</v>
      </c>
    </row>
    <row r="2502" spans="1:7" x14ac:dyDescent="0.2">
      <c r="A2502" s="37">
        <v>9780521131087</v>
      </c>
      <c r="B2502" s="7" t="s">
        <v>1219</v>
      </c>
      <c r="C2502" s="8"/>
      <c r="D2502" s="7" t="s">
        <v>1895</v>
      </c>
      <c r="E2502" s="7" t="s">
        <v>56</v>
      </c>
      <c r="F2502" s="7" t="s">
        <v>1612</v>
      </c>
      <c r="G2502" s="28">
        <f>VLOOKUP(A2502,'[1]Oz and NZed Prices'!$A$2:$I$6200,9,FALSE)</f>
        <v>49.95</v>
      </c>
    </row>
    <row r="2503" spans="1:7" x14ac:dyDescent="0.2">
      <c r="A2503" s="37">
        <v>9780521131063</v>
      </c>
      <c r="B2503" s="7" t="s">
        <v>1219</v>
      </c>
      <c r="C2503" s="8"/>
      <c r="D2503" s="7" t="s">
        <v>1895</v>
      </c>
      <c r="E2503" s="7" t="s">
        <v>56</v>
      </c>
      <c r="F2503" s="7" t="s">
        <v>81</v>
      </c>
      <c r="G2503" s="28">
        <f>VLOOKUP(A2503,'[1]Oz and NZed Prices'!$A$2:$I$6200,9,FALSE)</f>
        <v>81.95</v>
      </c>
    </row>
    <row r="2504" spans="1:7" x14ac:dyDescent="0.2">
      <c r="A2504" s="37">
        <v>9780521131025</v>
      </c>
      <c r="B2504" s="7" t="s">
        <v>1219</v>
      </c>
      <c r="C2504" s="8"/>
      <c r="D2504" s="7" t="s">
        <v>1895</v>
      </c>
      <c r="E2504" s="7" t="s">
        <v>56</v>
      </c>
      <c r="F2504" s="7" t="s">
        <v>1896</v>
      </c>
      <c r="G2504" s="28">
        <f>VLOOKUP(A2504,'[1]Oz and NZed Prices'!$A$2:$I$6200,9,FALSE)</f>
        <v>99.95</v>
      </c>
    </row>
    <row r="2505" spans="1:7" x14ac:dyDescent="0.2">
      <c r="A2505" s="37">
        <v>9780521130981</v>
      </c>
      <c r="B2505" s="7" t="s">
        <v>1219</v>
      </c>
      <c r="C2505" s="8"/>
      <c r="D2505" s="7" t="s">
        <v>1895</v>
      </c>
      <c r="E2505" s="7" t="s">
        <v>56</v>
      </c>
      <c r="F2505" s="7" t="s">
        <v>1499</v>
      </c>
      <c r="G2505" s="28">
        <f>VLOOKUP(A2505,'[1]Oz and NZed Prices'!$A$2:$I$6200,9,FALSE)</f>
        <v>155.94999999999999</v>
      </c>
    </row>
    <row r="2506" spans="1:7" x14ac:dyDescent="0.2">
      <c r="A2506" s="37">
        <v>9780521130943</v>
      </c>
      <c r="B2506" s="7" t="s">
        <v>1219</v>
      </c>
      <c r="C2506" s="8"/>
      <c r="D2506" s="7" t="s">
        <v>1895</v>
      </c>
      <c r="E2506" s="7" t="s">
        <v>56</v>
      </c>
      <c r="F2506" s="7" t="s">
        <v>1500</v>
      </c>
      <c r="G2506" s="28">
        <f>VLOOKUP(A2506,'[1]Oz and NZed Prices'!$A$2:$I$6200,9,FALSE)</f>
        <v>155.94999999999999</v>
      </c>
    </row>
    <row r="2507" spans="1:7" x14ac:dyDescent="0.2">
      <c r="A2507" s="37">
        <v>9780521131179</v>
      </c>
      <c r="B2507" s="7" t="s">
        <v>1219</v>
      </c>
      <c r="C2507" s="8"/>
      <c r="D2507" s="7" t="s">
        <v>1895</v>
      </c>
      <c r="E2507" s="7" t="s">
        <v>76</v>
      </c>
      <c r="F2507" s="7" t="s">
        <v>1146</v>
      </c>
      <c r="G2507" s="28">
        <f>VLOOKUP(A2507,'[1]Oz and NZed Prices'!$A$2:$I$6200,9,FALSE)</f>
        <v>24.95</v>
      </c>
    </row>
    <row r="2508" spans="1:7" x14ac:dyDescent="0.2">
      <c r="A2508" s="37">
        <v>9780521131209</v>
      </c>
      <c r="B2508" s="7" t="s">
        <v>1219</v>
      </c>
      <c r="C2508" s="8"/>
      <c r="D2508" s="7" t="s">
        <v>1895</v>
      </c>
      <c r="E2508" s="7" t="s">
        <v>76</v>
      </c>
      <c r="F2508" s="7" t="s">
        <v>1610</v>
      </c>
      <c r="G2508" s="28">
        <f>VLOOKUP(A2508,'[1]Oz and NZed Prices'!$A$2:$I$6200,9,FALSE)</f>
        <v>30.95</v>
      </c>
    </row>
    <row r="2509" spans="1:7" x14ac:dyDescent="0.2">
      <c r="A2509" s="37">
        <v>9780521131223</v>
      </c>
      <c r="B2509" s="7" t="s">
        <v>1219</v>
      </c>
      <c r="C2509" s="8"/>
      <c r="D2509" s="7" t="s">
        <v>1895</v>
      </c>
      <c r="E2509" s="7" t="s">
        <v>76</v>
      </c>
      <c r="F2509" s="7" t="s">
        <v>136</v>
      </c>
      <c r="G2509" s="28">
        <f>VLOOKUP(A2509,'[1]Oz and NZed Prices'!$A$2:$I$6200,9,FALSE)</f>
        <v>49.95</v>
      </c>
    </row>
    <row r="2510" spans="1:7" x14ac:dyDescent="0.2">
      <c r="A2510" s="37">
        <v>9780521131254</v>
      </c>
      <c r="B2510" s="7" t="s">
        <v>1219</v>
      </c>
      <c r="C2510" s="8"/>
      <c r="D2510" s="7" t="s">
        <v>1895</v>
      </c>
      <c r="E2510" s="7" t="s">
        <v>76</v>
      </c>
      <c r="F2510" s="7" t="s">
        <v>1612</v>
      </c>
      <c r="G2510" s="28">
        <f>VLOOKUP(A2510,'[1]Oz and NZed Prices'!$A$2:$I$6200,9,FALSE)</f>
        <v>49.95</v>
      </c>
    </row>
    <row r="2511" spans="1:7" x14ac:dyDescent="0.2">
      <c r="A2511" s="37">
        <v>9780521131285</v>
      </c>
      <c r="B2511" s="7" t="s">
        <v>1219</v>
      </c>
      <c r="C2511" s="8"/>
      <c r="D2511" s="7" t="s">
        <v>1895</v>
      </c>
      <c r="E2511" s="7" t="s">
        <v>76</v>
      </c>
      <c r="F2511" s="7" t="s">
        <v>81</v>
      </c>
      <c r="G2511" s="28">
        <f>VLOOKUP(A2511,'[1]Oz and NZed Prices'!$A$2:$I$6200,9,FALSE)</f>
        <v>81.95</v>
      </c>
    </row>
    <row r="2512" spans="1:7" x14ac:dyDescent="0.2">
      <c r="A2512" s="37">
        <v>9780521131315</v>
      </c>
      <c r="B2512" s="7" t="s">
        <v>1219</v>
      </c>
      <c r="C2512" s="8"/>
      <c r="D2512" s="7" t="s">
        <v>1895</v>
      </c>
      <c r="E2512" s="7" t="s">
        <v>76</v>
      </c>
      <c r="F2512" s="7" t="s">
        <v>1896</v>
      </c>
      <c r="G2512" s="28">
        <f>VLOOKUP(A2512,'[1]Oz and NZed Prices'!$A$2:$I$6200,9,FALSE)</f>
        <v>99.95</v>
      </c>
    </row>
    <row r="2513" spans="1:7" x14ac:dyDescent="0.2">
      <c r="A2513" s="37">
        <v>9780521131346</v>
      </c>
      <c r="B2513" s="7" t="s">
        <v>1219</v>
      </c>
      <c r="C2513" s="8"/>
      <c r="D2513" s="7" t="s">
        <v>1895</v>
      </c>
      <c r="E2513" s="7" t="s">
        <v>76</v>
      </c>
      <c r="F2513" s="7" t="s">
        <v>1499</v>
      </c>
      <c r="G2513" s="28">
        <f>VLOOKUP(A2513,'[1]Oz and NZed Prices'!$A$2:$I$6200,9,FALSE)</f>
        <v>155.94999999999999</v>
      </c>
    </row>
    <row r="2514" spans="1:7" x14ac:dyDescent="0.2">
      <c r="A2514" s="37">
        <v>9780521131360</v>
      </c>
      <c r="B2514" s="7" t="s">
        <v>1219</v>
      </c>
      <c r="C2514" s="8"/>
      <c r="D2514" s="7" t="s">
        <v>1895</v>
      </c>
      <c r="E2514" s="7" t="s">
        <v>76</v>
      </c>
      <c r="F2514" s="7" t="s">
        <v>1500</v>
      </c>
      <c r="G2514" s="28">
        <f>VLOOKUP(A2514,'[1]Oz and NZed Prices'!$A$2:$I$6200,9,FALSE)</f>
        <v>155.94999999999999</v>
      </c>
    </row>
    <row r="2515" spans="1:7" x14ac:dyDescent="0.2">
      <c r="A2515" s="37">
        <v>9780521131391</v>
      </c>
      <c r="B2515" s="7" t="s">
        <v>1219</v>
      </c>
      <c r="C2515" s="8"/>
      <c r="D2515" s="7" t="s">
        <v>1895</v>
      </c>
      <c r="E2515" s="7" t="s">
        <v>127</v>
      </c>
      <c r="F2515" s="7" t="s">
        <v>1146</v>
      </c>
      <c r="G2515" s="28">
        <f>VLOOKUP(A2515,'[1]Oz and NZed Prices'!$A$2:$I$6200,9,FALSE)</f>
        <v>24.95</v>
      </c>
    </row>
    <row r="2516" spans="1:7" x14ac:dyDescent="0.2">
      <c r="A2516" s="37">
        <v>9780521131421</v>
      </c>
      <c r="B2516" s="7" t="s">
        <v>1219</v>
      </c>
      <c r="C2516" s="8"/>
      <c r="D2516" s="7" t="s">
        <v>1895</v>
      </c>
      <c r="E2516" s="7" t="s">
        <v>127</v>
      </c>
      <c r="F2516" s="7" t="s">
        <v>1610</v>
      </c>
      <c r="G2516" s="28">
        <f>VLOOKUP(A2516,'[1]Oz and NZed Prices'!$A$2:$I$6200,9,FALSE)</f>
        <v>30.95</v>
      </c>
    </row>
    <row r="2517" spans="1:7" x14ac:dyDescent="0.2">
      <c r="A2517" s="37">
        <v>9780521131452</v>
      </c>
      <c r="B2517" s="7" t="s">
        <v>1219</v>
      </c>
      <c r="C2517" s="8"/>
      <c r="D2517" s="7" t="s">
        <v>1895</v>
      </c>
      <c r="E2517" s="7" t="s">
        <v>127</v>
      </c>
      <c r="F2517" s="7" t="s">
        <v>136</v>
      </c>
      <c r="G2517" s="28">
        <f>VLOOKUP(A2517,'[1]Oz and NZed Prices'!$A$2:$I$6200,9,FALSE)</f>
        <v>49.95</v>
      </c>
    </row>
    <row r="2518" spans="1:7" x14ac:dyDescent="0.2">
      <c r="A2518" s="37">
        <v>9780521131490</v>
      </c>
      <c r="B2518" s="7" t="s">
        <v>1219</v>
      </c>
      <c r="C2518" s="8"/>
      <c r="D2518" s="7" t="s">
        <v>1895</v>
      </c>
      <c r="E2518" s="7" t="s">
        <v>127</v>
      </c>
      <c r="F2518" s="7" t="s">
        <v>1612</v>
      </c>
      <c r="G2518" s="28">
        <f>VLOOKUP(A2518,'[1]Oz and NZed Prices'!$A$2:$I$6200,9,FALSE)</f>
        <v>49.95</v>
      </c>
    </row>
    <row r="2519" spans="1:7" x14ac:dyDescent="0.2">
      <c r="A2519" s="37">
        <v>9780521131520</v>
      </c>
      <c r="B2519" s="7" t="s">
        <v>1219</v>
      </c>
      <c r="C2519" s="8"/>
      <c r="D2519" s="7" t="s">
        <v>1895</v>
      </c>
      <c r="E2519" s="7" t="s">
        <v>127</v>
      </c>
      <c r="F2519" s="7" t="s">
        <v>81</v>
      </c>
      <c r="G2519" s="28">
        <f>VLOOKUP(A2519,'[1]Oz and NZed Prices'!$A$2:$I$6200,9,FALSE)</f>
        <v>81.95</v>
      </c>
    </row>
    <row r="2520" spans="1:7" x14ac:dyDescent="0.2">
      <c r="A2520" s="37">
        <v>9780521131568</v>
      </c>
      <c r="B2520" s="7" t="s">
        <v>1219</v>
      </c>
      <c r="C2520" s="8"/>
      <c r="D2520" s="7" t="s">
        <v>1895</v>
      </c>
      <c r="E2520" s="7" t="s">
        <v>127</v>
      </c>
      <c r="F2520" s="7" t="s">
        <v>1896</v>
      </c>
      <c r="G2520" s="28">
        <f>VLOOKUP(A2520,'[1]Oz and NZed Prices'!$A$2:$I$6200,9,FALSE)</f>
        <v>99.95</v>
      </c>
    </row>
    <row r="2521" spans="1:7" x14ac:dyDescent="0.2">
      <c r="A2521" s="37">
        <v>9780521131605</v>
      </c>
      <c r="B2521" s="7" t="s">
        <v>1219</v>
      </c>
      <c r="C2521" s="8"/>
      <c r="D2521" s="7" t="s">
        <v>1895</v>
      </c>
      <c r="E2521" s="7" t="s">
        <v>127</v>
      </c>
      <c r="F2521" s="7" t="s">
        <v>1499</v>
      </c>
      <c r="G2521" s="28">
        <f>VLOOKUP(A2521,'[1]Oz and NZed Prices'!$A$2:$I$6200,9,FALSE)</f>
        <v>155.94999999999999</v>
      </c>
    </row>
    <row r="2522" spans="1:7" x14ac:dyDescent="0.2">
      <c r="A2522" s="37">
        <v>9780521131650</v>
      </c>
      <c r="B2522" s="7" t="s">
        <v>1219</v>
      </c>
      <c r="C2522" s="8"/>
      <c r="D2522" s="7" t="s">
        <v>1895</v>
      </c>
      <c r="E2522" s="7" t="s">
        <v>127</v>
      </c>
      <c r="F2522" s="7" t="s">
        <v>1500</v>
      </c>
      <c r="G2522" s="28">
        <f>VLOOKUP(A2522,'[1]Oz and NZed Prices'!$A$2:$I$6200,9,FALSE)</f>
        <v>155.94999999999999</v>
      </c>
    </row>
    <row r="2523" spans="1:7" x14ac:dyDescent="0.2">
      <c r="A2523" s="37">
        <v>9780521129671</v>
      </c>
      <c r="B2523" s="7" t="s">
        <v>1219</v>
      </c>
      <c r="C2523" s="8"/>
      <c r="D2523" s="7" t="s">
        <v>1895</v>
      </c>
      <c r="E2523" s="7" t="s">
        <v>1533</v>
      </c>
      <c r="F2523" s="7" t="s">
        <v>1897</v>
      </c>
      <c r="G2523" s="28">
        <f>VLOOKUP(A2523,'[1]Oz and NZed Prices'!$A$2:$I$6200,9,FALSE)</f>
        <v>33.950000000000003</v>
      </c>
    </row>
    <row r="2524" spans="1:7" x14ac:dyDescent="0.2">
      <c r="A2524" s="37">
        <v>9780521213462</v>
      </c>
      <c r="B2524" s="7" t="s">
        <v>1898</v>
      </c>
      <c r="C2524" s="8"/>
      <c r="D2524" s="7" t="s">
        <v>1899</v>
      </c>
      <c r="E2524" s="7" t="s">
        <v>13</v>
      </c>
      <c r="F2524" s="7" t="s">
        <v>14</v>
      </c>
      <c r="G2524" s="28">
        <f>VLOOKUP(A2524,'[1]Oz and NZed Prices'!$A$2:$I$6200,9,FALSE)</f>
        <v>29.95</v>
      </c>
    </row>
    <row r="2525" spans="1:7" x14ac:dyDescent="0.2">
      <c r="A2525" s="37">
        <v>9780521684040</v>
      </c>
      <c r="B2525" s="7" t="s">
        <v>1900</v>
      </c>
      <c r="C2525" s="8"/>
      <c r="D2525" s="7" t="s">
        <v>1901</v>
      </c>
      <c r="E2525" s="7" t="s">
        <v>13</v>
      </c>
      <c r="F2525" s="7" t="s">
        <v>14</v>
      </c>
      <c r="G2525" s="28">
        <f>VLOOKUP(A2525,'[1]Oz and NZed Prices'!$A$2:$I$6200,9,FALSE)</f>
        <v>60.95</v>
      </c>
    </row>
    <row r="2526" spans="1:7" x14ac:dyDescent="0.2">
      <c r="A2526" s="37">
        <v>9780521186223</v>
      </c>
      <c r="B2526" s="7" t="s">
        <v>1902</v>
      </c>
      <c r="C2526" s="8"/>
      <c r="D2526" s="7" t="s">
        <v>1903</v>
      </c>
      <c r="E2526" s="7" t="s">
        <v>13</v>
      </c>
      <c r="F2526" s="7" t="s">
        <v>14</v>
      </c>
      <c r="G2526" s="28">
        <f>VLOOKUP(A2526,'[1]Oz and NZed Prices'!$A$2:$I$6200,9,FALSE)</f>
        <v>56.95</v>
      </c>
    </row>
    <row r="2527" spans="1:7" x14ac:dyDescent="0.2">
      <c r="A2527" s="37">
        <v>9781107006447</v>
      </c>
      <c r="B2527" s="7" t="s">
        <v>1902</v>
      </c>
      <c r="C2527" s="8"/>
      <c r="D2527" s="7" t="s">
        <v>1903</v>
      </c>
      <c r="E2527" s="7" t="s">
        <v>13</v>
      </c>
      <c r="F2527" s="7" t="s">
        <v>207</v>
      </c>
      <c r="G2527" s="28">
        <f>VLOOKUP(A2527,'[1]Oz and NZed Prices'!$A$2:$I$6200,9,FALSE)</f>
        <v>161.94999999999999</v>
      </c>
    </row>
    <row r="2528" spans="1:7" x14ac:dyDescent="0.2">
      <c r="A2528" s="37">
        <v>9780521529983</v>
      </c>
      <c r="B2528" s="7" t="s">
        <v>1904</v>
      </c>
      <c r="C2528" s="8"/>
      <c r="D2528" s="7" t="s">
        <v>1905</v>
      </c>
      <c r="E2528" s="7" t="s">
        <v>13</v>
      </c>
      <c r="F2528" s="7" t="s">
        <v>14</v>
      </c>
      <c r="G2528" s="28">
        <f>VLOOKUP(A2528,'[1]Oz and NZed Prices'!$A$2:$I$6200,9,FALSE)</f>
        <v>53.95</v>
      </c>
    </row>
    <row r="2529" spans="1:7" x14ac:dyDescent="0.2">
      <c r="A2529" s="37">
        <v>9780521008587</v>
      </c>
      <c r="B2529" s="7" t="s">
        <v>13</v>
      </c>
      <c r="C2529" s="8"/>
      <c r="D2529" s="7" t="s">
        <v>1906</v>
      </c>
      <c r="E2529" s="7" t="s">
        <v>13</v>
      </c>
      <c r="F2529" s="7" t="s">
        <v>14</v>
      </c>
      <c r="G2529" s="28">
        <f>VLOOKUP(A2529,'[1]Oz and NZed Prices'!$A$2:$I$6200,9,FALSE)</f>
        <v>65.95</v>
      </c>
    </row>
    <row r="2530" spans="1:7" x14ac:dyDescent="0.2">
      <c r="A2530" s="37">
        <v>9780521174855</v>
      </c>
      <c r="B2530" s="7" t="s">
        <v>1907</v>
      </c>
      <c r="C2530" s="8"/>
      <c r="D2530" s="7" t="s">
        <v>1908</v>
      </c>
      <c r="E2530" s="7" t="s">
        <v>13</v>
      </c>
      <c r="F2530" s="7" t="s">
        <v>98</v>
      </c>
      <c r="G2530" s="28">
        <f>VLOOKUP(A2530,'[1]Oz and NZed Prices'!$A$2:$I$6200,9,FALSE)</f>
        <v>33.950000000000003</v>
      </c>
    </row>
    <row r="2531" spans="1:7" x14ac:dyDescent="0.2">
      <c r="A2531" s="37">
        <v>9780521174879</v>
      </c>
      <c r="B2531" s="7" t="s">
        <v>1907</v>
      </c>
      <c r="C2531" s="8"/>
      <c r="D2531" s="7" t="s">
        <v>1908</v>
      </c>
      <c r="E2531" s="7" t="s">
        <v>13</v>
      </c>
      <c r="F2531" s="7" t="s">
        <v>1909</v>
      </c>
      <c r="G2531" s="28">
        <f>VLOOKUP(A2531,'[1]Oz and NZed Prices'!$A$2:$I$6200,9,FALSE)</f>
        <v>40.950000000000003</v>
      </c>
    </row>
    <row r="2532" spans="1:7" x14ac:dyDescent="0.2">
      <c r="A2532" s="37">
        <v>9780521174862</v>
      </c>
      <c r="B2532" s="7" t="s">
        <v>1907</v>
      </c>
      <c r="C2532" s="8"/>
      <c r="D2532" s="7" t="s">
        <v>1908</v>
      </c>
      <c r="E2532" s="7" t="s">
        <v>13</v>
      </c>
      <c r="F2532" s="7" t="s">
        <v>100</v>
      </c>
      <c r="G2532" s="28">
        <f>VLOOKUP(A2532,'[1]Oz and NZed Prices'!$A$2:$I$6200,9,FALSE)</f>
        <v>81.95</v>
      </c>
    </row>
    <row r="2533" spans="1:7" x14ac:dyDescent="0.2">
      <c r="A2533" s="37">
        <v>9780521713283</v>
      </c>
      <c r="B2533" s="7" t="s">
        <v>1910</v>
      </c>
      <c r="C2533" s="8"/>
      <c r="D2533" s="7" t="s">
        <v>1911</v>
      </c>
      <c r="E2533" s="7" t="s">
        <v>1912</v>
      </c>
      <c r="F2533" s="7" t="s">
        <v>335</v>
      </c>
      <c r="G2533" s="28">
        <f>VLOOKUP(A2533,'[1]Oz and NZed Prices'!$A$2:$I$6200,9,FALSE)</f>
        <v>37.950000000000003</v>
      </c>
    </row>
    <row r="2534" spans="1:7" x14ac:dyDescent="0.2">
      <c r="A2534" s="37">
        <v>9780521713290</v>
      </c>
      <c r="B2534" s="7" t="s">
        <v>1910</v>
      </c>
      <c r="C2534" s="8"/>
      <c r="D2534" s="7" t="s">
        <v>1911</v>
      </c>
      <c r="E2534" s="7" t="s">
        <v>1912</v>
      </c>
      <c r="F2534" s="7" t="s">
        <v>54</v>
      </c>
      <c r="G2534" s="28">
        <f>VLOOKUP(A2534,'[1]Oz and NZed Prices'!$A$2:$I$6200,9,FALSE)</f>
        <v>38.950000000000003</v>
      </c>
    </row>
    <row r="2535" spans="1:7" x14ac:dyDescent="0.2">
      <c r="A2535" s="37">
        <v>9780521713306</v>
      </c>
      <c r="B2535" s="7" t="s">
        <v>1910</v>
      </c>
      <c r="C2535" s="8"/>
      <c r="D2535" s="7" t="s">
        <v>1911</v>
      </c>
      <c r="E2535" s="7" t="s">
        <v>1913</v>
      </c>
      <c r="F2535" s="7" t="s">
        <v>335</v>
      </c>
      <c r="G2535" s="28">
        <f>VLOOKUP(A2535,'[1]Oz and NZed Prices'!$A$2:$I$6200,9,FALSE)</f>
        <v>37.950000000000003</v>
      </c>
    </row>
    <row r="2536" spans="1:7" x14ac:dyDescent="0.2">
      <c r="A2536" s="37">
        <v>9780521713313</v>
      </c>
      <c r="B2536" s="7" t="s">
        <v>1910</v>
      </c>
      <c r="C2536" s="8"/>
      <c r="D2536" s="7" t="s">
        <v>1911</v>
      </c>
      <c r="E2536" s="7" t="s">
        <v>1913</v>
      </c>
      <c r="F2536" s="7" t="s">
        <v>54</v>
      </c>
      <c r="G2536" s="28">
        <f>VLOOKUP(A2536,'[1]Oz and NZed Prices'!$A$2:$I$6200,9,FALSE)</f>
        <v>38.950000000000003</v>
      </c>
    </row>
    <row r="2537" spans="1:7" x14ac:dyDescent="0.2">
      <c r="A2537" s="37">
        <v>9781107618671</v>
      </c>
      <c r="B2537" s="7" t="s">
        <v>1608</v>
      </c>
      <c r="C2537" s="8"/>
      <c r="D2537" s="7" t="s">
        <v>1914</v>
      </c>
      <c r="E2537" s="7" t="s">
        <v>13</v>
      </c>
      <c r="F2537" s="7" t="s">
        <v>1052</v>
      </c>
      <c r="G2537" s="28">
        <f>VLOOKUP(A2537,'[1]Oz and NZed Prices'!$A$2:$I$6200,9,FALSE)</f>
        <v>80.95</v>
      </c>
    </row>
    <row r="2538" spans="1:7" x14ac:dyDescent="0.2">
      <c r="A2538" s="37">
        <v>9780521667357</v>
      </c>
      <c r="B2538" s="7" t="s">
        <v>1915</v>
      </c>
      <c r="C2538" s="8"/>
      <c r="D2538" s="7" t="s">
        <v>1916</v>
      </c>
      <c r="E2538" s="7" t="s">
        <v>111</v>
      </c>
      <c r="F2538" s="7" t="s">
        <v>1146</v>
      </c>
      <c r="G2538" s="28">
        <f>VLOOKUP(A2538,'[1]Oz and NZed Prices'!$A$2:$I$6200,9,FALSE)</f>
        <v>29.95</v>
      </c>
    </row>
    <row r="2539" spans="1:7" x14ac:dyDescent="0.2">
      <c r="A2539" s="37">
        <v>9780521667319</v>
      </c>
      <c r="B2539" s="7" t="s">
        <v>1915</v>
      </c>
      <c r="C2539" s="8"/>
      <c r="D2539" s="7" t="s">
        <v>1916</v>
      </c>
      <c r="E2539" s="7" t="s">
        <v>111</v>
      </c>
      <c r="F2539" s="7" t="s">
        <v>1588</v>
      </c>
      <c r="G2539" s="28">
        <f>VLOOKUP(A2539,'[1]Oz and NZed Prices'!$A$2:$I$6200,9,FALSE)</f>
        <v>18.95</v>
      </c>
    </row>
    <row r="2540" spans="1:7" x14ac:dyDescent="0.2">
      <c r="A2540" s="37">
        <v>9780521667272</v>
      </c>
      <c r="B2540" s="7" t="s">
        <v>1915</v>
      </c>
      <c r="C2540" s="8"/>
      <c r="D2540" s="7" t="s">
        <v>1916</v>
      </c>
      <c r="E2540" s="7" t="s">
        <v>111</v>
      </c>
      <c r="F2540" s="7" t="s">
        <v>136</v>
      </c>
      <c r="G2540" s="28">
        <f>VLOOKUP(A2540,'[1]Oz and NZed Prices'!$A$2:$I$6200,9,FALSE)</f>
        <v>52.95</v>
      </c>
    </row>
    <row r="2541" spans="1:7" x14ac:dyDescent="0.2">
      <c r="A2541" s="37">
        <v>9780521750967</v>
      </c>
      <c r="B2541" s="7" t="s">
        <v>1915</v>
      </c>
      <c r="C2541" s="8"/>
      <c r="D2541" s="7" t="s">
        <v>1916</v>
      </c>
      <c r="E2541" s="7" t="s">
        <v>111</v>
      </c>
      <c r="F2541" s="7" t="s">
        <v>139</v>
      </c>
      <c r="G2541" s="28">
        <f>VLOOKUP(A2541,'[1]Oz and NZed Prices'!$A$2:$I$6200,9,FALSE)</f>
        <v>68.95</v>
      </c>
    </row>
    <row r="2542" spans="1:7" x14ac:dyDescent="0.2">
      <c r="A2542" s="37">
        <v>9780521750974</v>
      </c>
      <c r="B2542" s="7" t="s">
        <v>1915</v>
      </c>
      <c r="C2542" s="8"/>
      <c r="D2542" s="7" t="s">
        <v>1916</v>
      </c>
      <c r="E2542" s="7" t="s">
        <v>111</v>
      </c>
      <c r="F2542" s="7" t="s">
        <v>1917</v>
      </c>
      <c r="G2542" s="28">
        <f>VLOOKUP(A2542,'[1]Oz and NZed Prices'!$A$2:$I$6200,9,FALSE)</f>
        <v>35.950000000000003</v>
      </c>
    </row>
    <row r="2543" spans="1:7" x14ac:dyDescent="0.2">
      <c r="A2543" s="37">
        <v>9780521667159</v>
      </c>
      <c r="B2543" s="7" t="s">
        <v>1915</v>
      </c>
      <c r="C2543" s="8"/>
      <c r="D2543" s="7" t="s">
        <v>1916</v>
      </c>
      <c r="E2543" s="7" t="s">
        <v>111</v>
      </c>
      <c r="F2543" s="7" t="s">
        <v>1918</v>
      </c>
      <c r="G2543" s="28">
        <f>VLOOKUP(A2543,'[1]Oz and NZed Prices'!$A$2:$I$6200,9,FALSE)</f>
        <v>54.95</v>
      </c>
    </row>
    <row r="2544" spans="1:7" x14ac:dyDescent="0.2">
      <c r="A2544" s="37">
        <v>9780521667340</v>
      </c>
      <c r="B2544" s="7" t="s">
        <v>1915</v>
      </c>
      <c r="C2544" s="8"/>
      <c r="D2544" s="7" t="s">
        <v>1916</v>
      </c>
      <c r="E2544" s="7" t="s">
        <v>72</v>
      </c>
      <c r="F2544" s="7" t="s">
        <v>1146</v>
      </c>
      <c r="G2544" s="28">
        <f>VLOOKUP(A2544,'[1]Oz and NZed Prices'!$A$2:$I$6200,9,FALSE)</f>
        <v>29.95</v>
      </c>
    </row>
    <row r="2545" spans="1:7" x14ac:dyDescent="0.2">
      <c r="A2545" s="37">
        <v>9780521667302</v>
      </c>
      <c r="B2545" s="7" t="s">
        <v>1915</v>
      </c>
      <c r="C2545" s="8"/>
      <c r="D2545" s="7" t="s">
        <v>1916</v>
      </c>
      <c r="E2545" s="7" t="s">
        <v>72</v>
      </c>
      <c r="F2545" s="7" t="s">
        <v>1588</v>
      </c>
      <c r="G2545" s="28">
        <f>VLOOKUP(A2545,'[1]Oz and NZed Prices'!$A$2:$I$6200,9,FALSE)</f>
        <v>18.95</v>
      </c>
    </row>
    <row r="2546" spans="1:7" x14ac:dyDescent="0.2">
      <c r="A2546" s="37">
        <v>9780521667265</v>
      </c>
      <c r="B2546" s="7" t="s">
        <v>1915</v>
      </c>
      <c r="C2546" s="8"/>
      <c r="D2546" s="7" t="s">
        <v>1916</v>
      </c>
      <c r="E2546" s="7" t="s">
        <v>72</v>
      </c>
      <c r="F2546" s="7" t="s">
        <v>136</v>
      </c>
      <c r="G2546" s="28">
        <f>VLOOKUP(A2546,'[1]Oz and NZed Prices'!$A$2:$I$6200,9,FALSE)</f>
        <v>52.95</v>
      </c>
    </row>
    <row r="2547" spans="1:7" x14ac:dyDescent="0.2">
      <c r="A2547" s="37">
        <v>9780521750981</v>
      </c>
      <c r="B2547" s="7" t="s">
        <v>1915</v>
      </c>
      <c r="C2547" s="8"/>
      <c r="D2547" s="7" t="s">
        <v>1916</v>
      </c>
      <c r="E2547" s="7" t="s">
        <v>72</v>
      </c>
      <c r="F2547" s="7" t="s">
        <v>139</v>
      </c>
      <c r="G2547" s="28">
        <f>VLOOKUP(A2547,'[1]Oz and NZed Prices'!$A$2:$I$6200,9,FALSE)</f>
        <v>68.95</v>
      </c>
    </row>
    <row r="2548" spans="1:7" x14ac:dyDescent="0.2">
      <c r="A2548" s="37">
        <v>9780521751018</v>
      </c>
      <c r="B2548" s="7" t="s">
        <v>1915</v>
      </c>
      <c r="C2548" s="8"/>
      <c r="D2548" s="7" t="s">
        <v>1916</v>
      </c>
      <c r="E2548" s="7" t="s">
        <v>72</v>
      </c>
      <c r="F2548" s="7" t="s">
        <v>1917</v>
      </c>
      <c r="G2548" s="28">
        <f>VLOOKUP(A2548,'[1]Oz and NZed Prices'!$A$2:$I$6200,9,FALSE)</f>
        <v>35.950000000000003</v>
      </c>
    </row>
    <row r="2549" spans="1:7" x14ac:dyDescent="0.2">
      <c r="A2549" s="37">
        <v>9780521667142</v>
      </c>
      <c r="B2549" s="7" t="s">
        <v>1915</v>
      </c>
      <c r="C2549" s="8"/>
      <c r="D2549" s="7" t="s">
        <v>1916</v>
      </c>
      <c r="E2549" s="7" t="s">
        <v>72</v>
      </c>
      <c r="F2549" s="7" t="s">
        <v>1918</v>
      </c>
      <c r="G2549" s="28">
        <f>VLOOKUP(A2549,'[1]Oz and NZed Prices'!$A$2:$I$6200,9,FALSE)</f>
        <v>54.95</v>
      </c>
    </row>
    <row r="2550" spans="1:7" x14ac:dyDescent="0.2">
      <c r="A2550" s="37">
        <v>9780521667333</v>
      </c>
      <c r="B2550" s="7" t="s">
        <v>1915</v>
      </c>
      <c r="C2550" s="8"/>
      <c r="D2550" s="7" t="s">
        <v>1916</v>
      </c>
      <c r="E2550" s="7" t="s">
        <v>56</v>
      </c>
      <c r="F2550" s="7" t="s">
        <v>1146</v>
      </c>
      <c r="G2550" s="28">
        <f>VLOOKUP(A2550,'[1]Oz and NZed Prices'!$A$2:$I$6200,9,FALSE)</f>
        <v>29.95</v>
      </c>
    </row>
    <row r="2551" spans="1:7" x14ac:dyDescent="0.2">
      <c r="A2551" s="37">
        <v>9780521667296</v>
      </c>
      <c r="B2551" s="7" t="s">
        <v>1915</v>
      </c>
      <c r="C2551" s="8"/>
      <c r="D2551" s="7" t="s">
        <v>1916</v>
      </c>
      <c r="E2551" s="7" t="s">
        <v>56</v>
      </c>
      <c r="F2551" s="7" t="s">
        <v>1588</v>
      </c>
      <c r="G2551" s="28">
        <f>VLOOKUP(A2551,'[1]Oz and NZed Prices'!$A$2:$I$6200,9,FALSE)</f>
        <v>18.95</v>
      </c>
    </row>
    <row r="2552" spans="1:7" x14ac:dyDescent="0.2">
      <c r="A2552" s="37">
        <v>9780521667258</v>
      </c>
      <c r="B2552" s="7" t="s">
        <v>1915</v>
      </c>
      <c r="C2552" s="8"/>
      <c r="D2552" s="7" t="s">
        <v>1916</v>
      </c>
      <c r="E2552" s="7" t="s">
        <v>56</v>
      </c>
      <c r="F2552" s="7" t="s">
        <v>136</v>
      </c>
      <c r="G2552" s="28">
        <f>VLOOKUP(A2552,'[1]Oz and NZed Prices'!$A$2:$I$6200,9,FALSE)</f>
        <v>52.95</v>
      </c>
    </row>
    <row r="2553" spans="1:7" x14ac:dyDescent="0.2">
      <c r="A2553" s="37">
        <v>9780521750998</v>
      </c>
      <c r="B2553" s="7" t="s">
        <v>1915</v>
      </c>
      <c r="C2553" s="8"/>
      <c r="D2553" s="7" t="s">
        <v>1916</v>
      </c>
      <c r="E2553" s="7" t="s">
        <v>56</v>
      </c>
      <c r="F2553" s="7" t="s">
        <v>139</v>
      </c>
      <c r="G2553" s="28">
        <f>VLOOKUP(A2553,'[1]Oz and NZed Prices'!$A$2:$I$6200,9,FALSE)</f>
        <v>68.95</v>
      </c>
    </row>
    <row r="2554" spans="1:7" x14ac:dyDescent="0.2">
      <c r="A2554" s="37">
        <v>9780521751025</v>
      </c>
      <c r="B2554" s="7" t="s">
        <v>1915</v>
      </c>
      <c r="C2554" s="8"/>
      <c r="D2554" s="7" t="s">
        <v>1916</v>
      </c>
      <c r="E2554" s="7" t="s">
        <v>56</v>
      </c>
      <c r="F2554" s="7" t="s">
        <v>1917</v>
      </c>
      <c r="G2554" s="28">
        <f>VLOOKUP(A2554,'[1]Oz and NZed Prices'!$A$2:$I$6200,9,FALSE)</f>
        <v>35.950000000000003</v>
      </c>
    </row>
    <row r="2555" spans="1:7" x14ac:dyDescent="0.2">
      <c r="A2555" s="37">
        <v>9780521667326</v>
      </c>
      <c r="B2555" s="7" t="s">
        <v>1915</v>
      </c>
      <c r="C2555" s="8"/>
      <c r="D2555" s="7" t="s">
        <v>1916</v>
      </c>
      <c r="E2555" s="7" t="s">
        <v>76</v>
      </c>
      <c r="F2555" s="7" t="s">
        <v>1146</v>
      </c>
      <c r="G2555" s="28">
        <f>VLOOKUP(A2555,'[1]Oz and NZed Prices'!$A$2:$I$6200,9,FALSE)</f>
        <v>29.95</v>
      </c>
    </row>
    <row r="2556" spans="1:7" x14ac:dyDescent="0.2">
      <c r="A2556" s="37">
        <v>9780521667289</v>
      </c>
      <c r="B2556" s="7" t="s">
        <v>1915</v>
      </c>
      <c r="C2556" s="8"/>
      <c r="D2556" s="7" t="s">
        <v>1916</v>
      </c>
      <c r="E2556" s="7" t="s">
        <v>76</v>
      </c>
      <c r="F2556" s="7" t="s">
        <v>1588</v>
      </c>
      <c r="G2556" s="28">
        <f>VLOOKUP(A2556,'[1]Oz and NZed Prices'!$A$2:$I$6200,9,FALSE)</f>
        <v>18.95</v>
      </c>
    </row>
    <row r="2557" spans="1:7" x14ac:dyDescent="0.2">
      <c r="A2557" s="37">
        <v>9780521667241</v>
      </c>
      <c r="B2557" s="7" t="s">
        <v>1915</v>
      </c>
      <c r="C2557" s="8"/>
      <c r="D2557" s="7" t="s">
        <v>1916</v>
      </c>
      <c r="E2557" s="7" t="s">
        <v>76</v>
      </c>
      <c r="F2557" s="7" t="s">
        <v>136</v>
      </c>
      <c r="G2557" s="28">
        <f>VLOOKUP(A2557,'[1]Oz and NZed Prices'!$A$2:$I$6200,9,FALSE)</f>
        <v>52.95</v>
      </c>
    </row>
    <row r="2558" spans="1:7" x14ac:dyDescent="0.2">
      <c r="A2558" s="37">
        <v>9780521751001</v>
      </c>
      <c r="B2558" s="7" t="s">
        <v>1915</v>
      </c>
      <c r="C2558" s="8"/>
      <c r="D2558" s="7" t="s">
        <v>1916</v>
      </c>
      <c r="E2558" s="7" t="s">
        <v>76</v>
      </c>
      <c r="F2558" s="7" t="s">
        <v>139</v>
      </c>
      <c r="G2558" s="28">
        <f>VLOOKUP(A2558,'[1]Oz and NZed Prices'!$A$2:$I$6200,9,FALSE)</f>
        <v>68.95</v>
      </c>
    </row>
    <row r="2559" spans="1:7" x14ac:dyDescent="0.2">
      <c r="A2559" s="37">
        <v>9780521751032</v>
      </c>
      <c r="B2559" s="7" t="s">
        <v>1915</v>
      </c>
      <c r="C2559" s="8"/>
      <c r="D2559" s="7" t="s">
        <v>1916</v>
      </c>
      <c r="E2559" s="7" t="s">
        <v>76</v>
      </c>
      <c r="F2559" s="7" t="s">
        <v>1917</v>
      </c>
      <c r="G2559" s="28">
        <f>VLOOKUP(A2559,'[1]Oz and NZed Prices'!$A$2:$I$6200,9,FALSE)</f>
        <v>35.950000000000003</v>
      </c>
    </row>
    <row r="2560" spans="1:7" x14ac:dyDescent="0.2">
      <c r="A2560" s="37">
        <v>9780521699822</v>
      </c>
      <c r="B2560" s="7" t="s">
        <v>1919</v>
      </c>
      <c r="C2560" s="8"/>
      <c r="D2560" s="7" t="s">
        <v>1916</v>
      </c>
      <c r="E2560" s="7" t="s">
        <v>127</v>
      </c>
      <c r="F2560" s="7" t="s">
        <v>1146</v>
      </c>
      <c r="G2560" s="28">
        <f>VLOOKUP(A2560,'[1]Oz and NZed Prices'!$A$2:$I$6200,9,FALSE)</f>
        <v>29.95</v>
      </c>
    </row>
    <row r="2561" spans="1:7" x14ac:dyDescent="0.2">
      <c r="A2561" s="37">
        <v>9780521699839</v>
      </c>
      <c r="B2561" s="7" t="s">
        <v>1919</v>
      </c>
      <c r="C2561" s="8"/>
      <c r="D2561" s="7" t="s">
        <v>1916</v>
      </c>
      <c r="E2561" s="7" t="s">
        <v>127</v>
      </c>
      <c r="F2561" s="7" t="s">
        <v>1588</v>
      </c>
      <c r="G2561" s="28">
        <f>VLOOKUP(A2561,'[1]Oz and NZed Prices'!$A$2:$I$6200,9,FALSE)</f>
        <v>18.95</v>
      </c>
    </row>
    <row r="2562" spans="1:7" x14ac:dyDescent="0.2">
      <c r="A2562" s="37">
        <v>9780521699846</v>
      </c>
      <c r="B2562" s="7" t="s">
        <v>1919</v>
      </c>
      <c r="C2562" s="8"/>
      <c r="D2562" s="7" t="s">
        <v>1916</v>
      </c>
      <c r="E2562" s="7" t="s">
        <v>127</v>
      </c>
      <c r="F2562" s="7" t="s">
        <v>136</v>
      </c>
      <c r="G2562" s="28">
        <f>VLOOKUP(A2562,'[1]Oz and NZed Prices'!$A$2:$I$6200,9,FALSE)</f>
        <v>52.95</v>
      </c>
    </row>
    <row r="2563" spans="1:7" x14ac:dyDescent="0.2">
      <c r="A2563" s="37">
        <v>9780521699853</v>
      </c>
      <c r="B2563" s="7" t="s">
        <v>1919</v>
      </c>
      <c r="C2563" s="8"/>
      <c r="D2563" s="7" t="s">
        <v>1916</v>
      </c>
      <c r="E2563" s="7" t="s">
        <v>127</v>
      </c>
      <c r="F2563" s="7" t="s">
        <v>139</v>
      </c>
      <c r="G2563" s="28">
        <f>VLOOKUP(A2563,'[1]Oz and NZed Prices'!$A$2:$I$6200,9,FALSE)</f>
        <v>68.95</v>
      </c>
    </row>
    <row r="2564" spans="1:7" x14ac:dyDescent="0.2">
      <c r="A2564" s="37">
        <v>9780521699891</v>
      </c>
      <c r="B2564" s="7" t="s">
        <v>1919</v>
      </c>
      <c r="C2564" s="8"/>
      <c r="D2564" s="7" t="s">
        <v>1916</v>
      </c>
      <c r="E2564" s="7" t="s">
        <v>156</v>
      </c>
      <c r="F2564" s="7" t="s">
        <v>1146</v>
      </c>
      <c r="G2564" s="28">
        <f>VLOOKUP(A2564,'[1]Oz and NZed Prices'!$A$2:$I$6200,9,FALSE)</f>
        <v>29.95</v>
      </c>
    </row>
    <row r="2565" spans="1:7" x14ac:dyDescent="0.2">
      <c r="A2565" s="37">
        <v>9780521699907</v>
      </c>
      <c r="B2565" s="7" t="s">
        <v>1919</v>
      </c>
      <c r="C2565" s="8"/>
      <c r="D2565" s="7" t="s">
        <v>1916</v>
      </c>
      <c r="E2565" s="7" t="s">
        <v>156</v>
      </c>
      <c r="F2565" s="7" t="s">
        <v>1588</v>
      </c>
      <c r="G2565" s="28">
        <f>VLOOKUP(A2565,'[1]Oz and NZed Prices'!$A$2:$I$6200,9,FALSE)</f>
        <v>18.95</v>
      </c>
    </row>
    <row r="2566" spans="1:7" x14ac:dyDescent="0.2">
      <c r="A2566" s="37">
        <v>9780521699914</v>
      </c>
      <c r="B2566" s="7" t="s">
        <v>1919</v>
      </c>
      <c r="C2566" s="8"/>
      <c r="D2566" s="7" t="s">
        <v>1916</v>
      </c>
      <c r="E2566" s="7" t="s">
        <v>156</v>
      </c>
      <c r="F2566" s="7" t="s">
        <v>136</v>
      </c>
      <c r="G2566" s="28">
        <f>VLOOKUP(A2566,'[1]Oz and NZed Prices'!$A$2:$I$6200,9,FALSE)</f>
        <v>52.95</v>
      </c>
    </row>
    <row r="2567" spans="1:7" x14ac:dyDescent="0.2">
      <c r="A2567" s="37">
        <v>9780521699921</v>
      </c>
      <c r="B2567" s="7" t="s">
        <v>1919</v>
      </c>
      <c r="C2567" s="8"/>
      <c r="D2567" s="7" t="s">
        <v>1916</v>
      </c>
      <c r="E2567" s="7" t="s">
        <v>156</v>
      </c>
      <c r="F2567" s="7" t="s">
        <v>139</v>
      </c>
      <c r="G2567" s="28">
        <f>VLOOKUP(A2567,'[1]Oz and NZed Prices'!$A$2:$I$6200,9,FALSE)</f>
        <v>68.95</v>
      </c>
    </row>
    <row r="2568" spans="1:7" x14ac:dyDescent="0.2">
      <c r="A2568" s="37">
        <v>9780521549882</v>
      </c>
      <c r="B2568" s="7" t="s">
        <v>1608</v>
      </c>
      <c r="C2568" s="8"/>
      <c r="D2568" s="7" t="s">
        <v>1920</v>
      </c>
      <c r="E2568" s="7" t="s">
        <v>13</v>
      </c>
      <c r="F2568" s="7" t="s">
        <v>84</v>
      </c>
      <c r="G2568" s="28">
        <f>VLOOKUP(A2568,'[1]Oz and NZed Prices'!$A$2:$I$6200,9,FALSE)</f>
        <v>70.95</v>
      </c>
    </row>
    <row r="2569" spans="1:7" x14ac:dyDescent="0.2">
      <c r="A2569" s="37">
        <v>9780521729611</v>
      </c>
      <c r="B2569" s="7" t="s">
        <v>1921</v>
      </c>
      <c r="C2569" s="8"/>
      <c r="D2569" s="7" t="s">
        <v>1922</v>
      </c>
      <c r="E2569" s="7" t="s">
        <v>13</v>
      </c>
      <c r="F2569" s="7" t="s">
        <v>1069</v>
      </c>
      <c r="G2569" s="28">
        <f>VLOOKUP(A2569,'[1]Oz and NZed Prices'!$A$2:$I$6200,9,FALSE)</f>
        <v>81.95</v>
      </c>
    </row>
    <row r="2570" spans="1:7" x14ac:dyDescent="0.2">
      <c r="A2570" s="37">
        <v>9780521009638</v>
      </c>
      <c r="B2570" s="7" t="s">
        <v>1608</v>
      </c>
      <c r="C2570" s="8"/>
      <c r="D2570" s="7" t="s">
        <v>1923</v>
      </c>
      <c r="E2570" s="7" t="s">
        <v>13</v>
      </c>
      <c r="F2570" s="7" t="s">
        <v>84</v>
      </c>
      <c r="G2570" s="28">
        <f>VLOOKUP(A2570,'[1]Oz and NZed Prices'!$A$2:$I$6200,9,FALSE)</f>
        <v>70.95</v>
      </c>
    </row>
    <row r="2571" spans="1:7" x14ac:dyDescent="0.2">
      <c r="A2571" s="37">
        <v>9780521515740</v>
      </c>
      <c r="B2571" s="7" t="s">
        <v>1608</v>
      </c>
      <c r="C2571" s="8"/>
      <c r="D2571" s="7" t="s">
        <v>1924</v>
      </c>
      <c r="E2571" s="7" t="s">
        <v>1648</v>
      </c>
      <c r="F2571" s="7" t="s">
        <v>1925</v>
      </c>
      <c r="G2571" s="28">
        <f>VLOOKUP(A2571,'[1]Oz and NZed Prices'!$A$2:$I$6200,9,FALSE)</f>
        <v>217.95</v>
      </c>
    </row>
    <row r="2572" spans="1:7" x14ac:dyDescent="0.2">
      <c r="A2572" s="37">
        <v>9780521145091</v>
      </c>
      <c r="B2572" s="7" t="s">
        <v>1926</v>
      </c>
      <c r="C2572" s="8"/>
      <c r="D2572" s="7" t="s">
        <v>1927</v>
      </c>
      <c r="E2572" s="7" t="s">
        <v>1928</v>
      </c>
      <c r="F2572" s="7" t="s">
        <v>117</v>
      </c>
      <c r="G2572" s="28">
        <f>VLOOKUP(A2572,'[1]Oz and NZed Prices'!$A$2:$I$6200,9,FALSE)</f>
        <v>28.95</v>
      </c>
    </row>
    <row r="2573" spans="1:7" x14ac:dyDescent="0.2">
      <c r="A2573" s="37">
        <v>9781107611061</v>
      </c>
      <c r="B2573" s="7" t="s">
        <v>1926</v>
      </c>
      <c r="C2573" s="8"/>
      <c r="D2573" s="7" t="s">
        <v>1927</v>
      </c>
      <c r="E2573" s="7" t="s">
        <v>1928</v>
      </c>
      <c r="F2573" s="7" t="s">
        <v>1929</v>
      </c>
      <c r="G2573" s="28">
        <f>VLOOKUP(A2573,'[1]Oz and NZed Prices'!$A$2:$I$6200,9,FALSE)</f>
        <v>217.95</v>
      </c>
    </row>
    <row r="2574" spans="1:7" x14ac:dyDescent="0.2">
      <c r="A2574" s="37">
        <v>9781107611078</v>
      </c>
      <c r="B2574" s="7" t="s">
        <v>1926</v>
      </c>
      <c r="C2574" s="8"/>
      <c r="D2574" s="7" t="s">
        <v>1927</v>
      </c>
      <c r="E2574" s="7" t="s">
        <v>1928</v>
      </c>
      <c r="F2574" s="7" t="s">
        <v>1930</v>
      </c>
      <c r="G2574" s="28">
        <f>VLOOKUP(A2574,'[1]Oz and NZed Prices'!$A$2:$I$6200,9,FALSE)</f>
        <v>545.95000000000005</v>
      </c>
    </row>
    <row r="2575" spans="1:7" x14ac:dyDescent="0.2">
      <c r="A2575" s="37">
        <v>9781107611085</v>
      </c>
      <c r="B2575" s="7" t="s">
        <v>1926</v>
      </c>
      <c r="C2575" s="8"/>
      <c r="D2575" s="7" t="s">
        <v>1927</v>
      </c>
      <c r="E2575" s="7" t="s">
        <v>1928</v>
      </c>
      <c r="F2575" s="7" t="s">
        <v>1931</v>
      </c>
      <c r="G2575" s="28">
        <f>VLOOKUP(A2575,'[1]Oz and NZed Prices'!$A$2:$I$6200,9,FALSE)</f>
        <v>55.95</v>
      </c>
    </row>
    <row r="2576" spans="1:7" x14ac:dyDescent="0.2">
      <c r="A2576" s="37">
        <v>9780521175838</v>
      </c>
      <c r="B2576" s="7" t="s">
        <v>1926</v>
      </c>
      <c r="C2576" s="8"/>
      <c r="D2576" s="7" t="s">
        <v>1932</v>
      </c>
      <c r="E2576" s="7" t="s">
        <v>1933</v>
      </c>
      <c r="F2576" s="7" t="s">
        <v>1934</v>
      </c>
      <c r="G2576" s="28">
        <f>VLOOKUP(A2576,'[1]Oz and NZed Prices'!$A$2:$I$6200,9,FALSE)</f>
        <v>217.95</v>
      </c>
    </row>
    <row r="2577" spans="1:7" x14ac:dyDescent="0.2">
      <c r="A2577" s="37">
        <v>9780521175845</v>
      </c>
      <c r="B2577" s="7" t="s">
        <v>1926</v>
      </c>
      <c r="C2577" s="8"/>
      <c r="D2577" s="7" t="s">
        <v>1932</v>
      </c>
      <c r="E2577" s="7" t="s">
        <v>1933</v>
      </c>
      <c r="F2577" s="7" t="s">
        <v>1935</v>
      </c>
      <c r="G2577" s="28">
        <f>VLOOKUP(A2577,'[1]Oz and NZed Prices'!$A$2:$I$6200,9,FALSE)</f>
        <v>545.95000000000005</v>
      </c>
    </row>
    <row r="2578" spans="1:7" x14ac:dyDescent="0.2">
      <c r="A2578" s="37">
        <v>9780521175852</v>
      </c>
      <c r="B2578" s="7" t="s">
        <v>1926</v>
      </c>
      <c r="C2578" s="8"/>
      <c r="D2578" s="7" t="s">
        <v>1932</v>
      </c>
      <c r="E2578" s="7" t="s">
        <v>1933</v>
      </c>
      <c r="F2578" s="7" t="s">
        <v>1936</v>
      </c>
      <c r="G2578" s="28">
        <f>VLOOKUP(A2578,'[1]Oz and NZed Prices'!$A$2:$I$6200,9,FALSE)</f>
        <v>55.95</v>
      </c>
    </row>
    <row r="2579" spans="1:7" x14ac:dyDescent="0.2">
      <c r="A2579" s="37">
        <v>9780521175869</v>
      </c>
      <c r="B2579" s="7" t="s">
        <v>1926</v>
      </c>
      <c r="C2579" s="8"/>
      <c r="D2579" s="7" t="s">
        <v>1932</v>
      </c>
      <c r="E2579" s="7" t="s">
        <v>1933</v>
      </c>
      <c r="F2579" s="7" t="s">
        <v>117</v>
      </c>
      <c r="G2579" s="28">
        <f>VLOOKUP(A2579,'[1]Oz and NZed Prices'!$A$2:$I$6200,9,FALSE)</f>
        <v>28.95</v>
      </c>
    </row>
    <row r="2580" spans="1:7" x14ac:dyDescent="0.2">
      <c r="A2580" s="37">
        <v>9780521175876</v>
      </c>
      <c r="B2580" s="7" t="s">
        <v>1926</v>
      </c>
      <c r="C2580" s="8"/>
      <c r="D2580" s="7" t="s">
        <v>1937</v>
      </c>
      <c r="E2580" s="7" t="s">
        <v>1938</v>
      </c>
      <c r="F2580" s="7" t="s">
        <v>1934</v>
      </c>
      <c r="G2580" s="28">
        <f>VLOOKUP(A2580,'[1]Oz and NZed Prices'!$A$2:$I$6200,9,FALSE)</f>
        <v>217.95</v>
      </c>
    </row>
    <row r="2581" spans="1:7" x14ac:dyDescent="0.2">
      <c r="A2581" s="37">
        <v>9780521175883</v>
      </c>
      <c r="B2581" s="7" t="s">
        <v>1926</v>
      </c>
      <c r="C2581" s="8"/>
      <c r="D2581" s="7" t="s">
        <v>1937</v>
      </c>
      <c r="E2581" s="7" t="s">
        <v>1938</v>
      </c>
      <c r="F2581" s="7" t="s">
        <v>1935</v>
      </c>
      <c r="G2581" s="28">
        <f>VLOOKUP(A2581,'[1]Oz and NZed Prices'!$A$2:$I$6200,9,FALSE)</f>
        <v>545.95000000000005</v>
      </c>
    </row>
    <row r="2582" spans="1:7" x14ac:dyDescent="0.2">
      <c r="A2582" s="37">
        <v>9780521175890</v>
      </c>
      <c r="B2582" s="7" t="s">
        <v>1926</v>
      </c>
      <c r="C2582" s="8"/>
      <c r="D2582" s="7" t="s">
        <v>1937</v>
      </c>
      <c r="E2582" s="7" t="s">
        <v>1938</v>
      </c>
      <c r="F2582" s="7" t="s">
        <v>1936</v>
      </c>
      <c r="G2582" s="28">
        <f>VLOOKUP(A2582,'[1]Oz and NZed Prices'!$A$2:$I$6200,9,FALSE)</f>
        <v>55.95</v>
      </c>
    </row>
    <row r="2583" spans="1:7" x14ac:dyDescent="0.2">
      <c r="A2583" s="37">
        <v>9780521175906</v>
      </c>
      <c r="B2583" s="7" t="s">
        <v>1496</v>
      </c>
      <c r="C2583" s="8"/>
      <c r="D2583" s="7" t="s">
        <v>1937</v>
      </c>
      <c r="E2583" s="7" t="s">
        <v>1938</v>
      </c>
      <c r="F2583" s="7" t="s">
        <v>117</v>
      </c>
      <c r="G2583" s="28">
        <f>VLOOKUP(A2583,'[1]Oz and NZed Prices'!$A$2:$I$6200,9,FALSE)</f>
        <v>28.95</v>
      </c>
    </row>
    <row r="2584" spans="1:7" x14ac:dyDescent="0.2">
      <c r="A2584" s="37">
        <v>9780521728560</v>
      </c>
      <c r="B2584" s="7" t="s">
        <v>1939</v>
      </c>
      <c r="C2584" s="8"/>
      <c r="D2584" s="7" t="s">
        <v>1940</v>
      </c>
      <c r="E2584" s="7" t="s">
        <v>13</v>
      </c>
      <c r="F2584" s="7" t="s">
        <v>1069</v>
      </c>
      <c r="G2584" s="28">
        <f>VLOOKUP(A2584,'[1]Oz and NZed Prices'!$A$2:$I$6200,9,FALSE)</f>
        <v>81.95</v>
      </c>
    </row>
    <row r="2585" spans="1:7" x14ac:dyDescent="0.2">
      <c r="A2585" s="37">
        <v>9780521545457</v>
      </c>
      <c r="B2585" s="7" t="s">
        <v>1608</v>
      </c>
      <c r="C2585" s="8"/>
      <c r="D2585" s="7" t="s">
        <v>1941</v>
      </c>
      <c r="E2585" s="7" t="s">
        <v>13</v>
      </c>
      <c r="F2585" s="7" t="s">
        <v>1069</v>
      </c>
      <c r="G2585" s="28">
        <f>VLOOKUP(A2585,'[1]Oz and NZed Prices'!$A$2:$I$6200,9,FALSE)</f>
        <v>81.95</v>
      </c>
    </row>
    <row r="2586" spans="1:7" x14ac:dyDescent="0.2">
      <c r="A2586" s="37">
        <v>9780521549875</v>
      </c>
      <c r="B2586" s="7" t="s">
        <v>1942</v>
      </c>
      <c r="C2586" s="8"/>
      <c r="D2586" s="7" t="s">
        <v>1943</v>
      </c>
      <c r="E2586" s="7" t="s">
        <v>13</v>
      </c>
      <c r="F2586" s="7" t="s">
        <v>84</v>
      </c>
      <c r="G2586" s="28">
        <f>VLOOKUP(A2586,'[1]Oz and NZed Prices'!$A$2:$I$6200,9,FALSE)</f>
        <v>70.95</v>
      </c>
    </row>
    <row r="2587" spans="1:7" x14ac:dyDescent="0.2">
      <c r="A2587" s="37">
        <v>9780521520331</v>
      </c>
      <c r="B2587" s="7" t="s">
        <v>1608</v>
      </c>
      <c r="C2587" s="8"/>
      <c r="D2587" s="7" t="s">
        <v>1944</v>
      </c>
      <c r="E2587" s="7" t="s">
        <v>13</v>
      </c>
      <c r="F2587" s="7" t="s">
        <v>84</v>
      </c>
      <c r="G2587" s="28">
        <f>VLOOKUP(A2587,'[1]Oz and NZed Prices'!$A$2:$I$6200,9,FALSE)</f>
        <v>70.95</v>
      </c>
    </row>
    <row r="2588" spans="1:7" x14ac:dyDescent="0.2">
      <c r="A2588" s="37">
        <v>9780521613835</v>
      </c>
      <c r="B2588" s="7" t="s">
        <v>1945</v>
      </c>
      <c r="C2588" s="8"/>
      <c r="D2588" s="7" t="s">
        <v>1946</v>
      </c>
      <c r="E2588" s="7" t="s">
        <v>13</v>
      </c>
      <c r="F2588" s="7" t="s">
        <v>14</v>
      </c>
      <c r="G2588" s="28">
        <f>VLOOKUP(A2588,'[1]Oz and NZed Prices'!$A$2:$I$6200,9,FALSE)</f>
        <v>53.95</v>
      </c>
    </row>
    <row r="2589" spans="1:7" x14ac:dyDescent="0.2">
      <c r="A2589" s="37">
        <v>9780521734882</v>
      </c>
      <c r="B2589" s="7" t="s">
        <v>324</v>
      </c>
      <c r="C2589" s="8"/>
      <c r="D2589" s="7" t="s">
        <v>1947</v>
      </c>
      <c r="E2589" s="7" t="s">
        <v>13</v>
      </c>
      <c r="F2589" s="7" t="s">
        <v>44</v>
      </c>
      <c r="G2589" s="28">
        <f>VLOOKUP(A2589,'[1]Oz and NZed Prices'!$A$2:$I$6200,9,FALSE)</f>
        <v>40.950000000000003</v>
      </c>
    </row>
    <row r="2590" spans="1:7" x14ac:dyDescent="0.2">
      <c r="A2590" s="37">
        <v>9780521616270</v>
      </c>
      <c r="B2590" s="7" t="s">
        <v>13</v>
      </c>
      <c r="C2590" s="8"/>
      <c r="D2590" s="7" t="s">
        <v>1948</v>
      </c>
      <c r="E2590" s="7" t="s">
        <v>13</v>
      </c>
      <c r="F2590" s="7" t="s">
        <v>44</v>
      </c>
      <c r="G2590" s="28">
        <f>VLOOKUP(A2590,'[1]Oz and NZed Prices'!$A$2:$I$6200,9,FALSE)</f>
        <v>40.950000000000003</v>
      </c>
    </row>
    <row r="2591" spans="1:7" x14ac:dyDescent="0.2">
      <c r="A2591" s="37">
        <v>9780521685436</v>
      </c>
      <c r="B2591" s="7" t="s">
        <v>1949</v>
      </c>
      <c r="C2591" s="8"/>
      <c r="D2591" s="7" t="s">
        <v>1950</v>
      </c>
      <c r="E2591" s="7" t="s">
        <v>13</v>
      </c>
      <c r="F2591" s="7" t="s">
        <v>44</v>
      </c>
      <c r="G2591" s="28">
        <f>VLOOKUP(A2591,'[1]Oz and NZed Prices'!$A$2:$I$6200,9,FALSE)</f>
        <v>40.950000000000003</v>
      </c>
    </row>
    <row r="2592" spans="1:7" x14ac:dyDescent="0.2">
      <c r="A2592" s="37">
        <v>9780521685429</v>
      </c>
      <c r="B2592" s="7" t="s">
        <v>1951</v>
      </c>
      <c r="C2592" s="8"/>
      <c r="D2592" s="7" t="s">
        <v>1952</v>
      </c>
      <c r="E2592" s="7" t="s">
        <v>13</v>
      </c>
      <c r="F2592" s="7" t="s">
        <v>44</v>
      </c>
      <c r="G2592" s="28">
        <f>VLOOKUP(A2592,'[1]Oz and NZed Prices'!$A$2:$I$6200,9,FALSE)</f>
        <v>40.950000000000003</v>
      </c>
    </row>
    <row r="2593" spans="1:7" x14ac:dyDescent="0.2">
      <c r="A2593" s="37">
        <v>9780521176859</v>
      </c>
      <c r="B2593" s="7" t="s">
        <v>1953</v>
      </c>
      <c r="C2593" s="8"/>
      <c r="D2593" s="7" t="s">
        <v>1954</v>
      </c>
      <c r="E2593" s="7" t="s">
        <v>13</v>
      </c>
      <c r="F2593" s="7" t="s">
        <v>1955</v>
      </c>
      <c r="G2593" s="28">
        <f>VLOOKUP(A2593,'[1]Oz and NZed Prices'!$A$2:$I$6200,9,FALSE)</f>
        <v>40.950000000000003</v>
      </c>
    </row>
    <row r="2594" spans="1:7" x14ac:dyDescent="0.2">
      <c r="A2594" s="37">
        <v>9780521702690</v>
      </c>
      <c r="B2594" s="7" t="s">
        <v>1956</v>
      </c>
      <c r="C2594" s="8"/>
      <c r="D2594" s="7" t="s">
        <v>1957</v>
      </c>
      <c r="E2594" s="7" t="s">
        <v>13</v>
      </c>
      <c r="F2594" s="7" t="s">
        <v>44</v>
      </c>
      <c r="G2594" s="28">
        <f>VLOOKUP(A2594,'[1]Oz and NZed Prices'!$A$2:$I$6200,9,FALSE)</f>
        <v>40.950000000000003</v>
      </c>
    </row>
    <row r="2595" spans="1:7" x14ac:dyDescent="0.2">
      <c r="A2595" s="37">
        <v>9780521682015</v>
      </c>
      <c r="B2595" s="7" t="s">
        <v>1958</v>
      </c>
      <c r="C2595" s="8"/>
      <c r="D2595" s="7" t="s">
        <v>1959</v>
      </c>
      <c r="E2595" s="7" t="s">
        <v>13</v>
      </c>
      <c r="F2595" s="7" t="s">
        <v>44</v>
      </c>
      <c r="G2595" s="28">
        <f>VLOOKUP(A2595,'[1]Oz and NZed Prices'!$A$2:$I$6200,9,FALSE)</f>
        <v>40.950000000000003</v>
      </c>
    </row>
    <row r="2596" spans="1:7" x14ac:dyDescent="0.2">
      <c r="A2596" s="37">
        <v>9780521387989</v>
      </c>
      <c r="B2596" s="7" t="s">
        <v>951</v>
      </c>
      <c r="C2596" s="8"/>
      <c r="D2596" s="7" t="s">
        <v>1960</v>
      </c>
      <c r="E2596" s="7" t="s">
        <v>13</v>
      </c>
      <c r="F2596" s="7" t="s">
        <v>52</v>
      </c>
      <c r="G2596" s="28">
        <f>VLOOKUP(A2596,'[1]Oz and NZed Prices'!$A$2:$I$6200,9,FALSE)</f>
        <v>33.950000000000003</v>
      </c>
    </row>
    <row r="2597" spans="1:7" x14ac:dyDescent="0.2">
      <c r="A2597" s="37">
        <v>9780521387996</v>
      </c>
      <c r="B2597" s="7" t="s">
        <v>951</v>
      </c>
      <c r="C2597" s="8"/>
      <c r="D2597" s="7" t="s">
        <v>1960</v>
      </c>
      <c r="E2597" s="7" t="s">
        <v>13</v>
      </c>
      <c r="F2597" s="7" t="s">
        <v>136</v>
      </c>
      <c r="G2597" s="28">
        <f>VLOOKUP(A2597,'[1]Oz and NZed Prices'!$A$2:$I$6200,9,FALSE)</f>
        <v>42.95</v>
      </c>
    </row>
    <row r="2598" spans="1:7" x14ac:dyDescent="0.2">
      <c r="A2598" s="37">
        <v>9780521166720</v>
      </c>
      <c r="B2598" s="7" t="s">
        <v>951</v>
      </c>
      <c r="C2598" s="8"/>
      <c r="D2598" s="7" t="s">
        <v>1960</v>
      </c>
      <c r="E2598" s="7" t="s">
        <v>13</v>
      </c>
      <c r="F2598" s="7" t="s">
        <v>100</v>
      </c>
      <c r="G2598" s="28">
        <f>VLOOKUP(A2598,'[1]Oz and NZed Prices'!$A$2:$I$6200,9,FALSE)</f>
        <v>81.95</v>
      </c>
    </row>
    <row r="2599" spans="1:7" x14ac:dyDescent="0.2">
      <c r="A2599" s="37">
        <v>9780521467353</v>
      </c>
      <c r="B2599" s="7" t="s">
        <v>1173</v>
      </c>
      <c r="C2599" s="8"/>
      <c r="D2599" s="7" t="s">
        <v>1961</v>
      </c>
      <c r="E2599" s="7" t="s">
        <v>13</v>
      </c>
      <c r="F2599" s="7" t="s">
        <v>84</v>
      </c>
      <c r="G2599" s="28">
        <f>VLOOKUP(A2599,'[1]Oz and NZed Prices'!$A$2:$I$6200,9,FALSE)</f>
        <v>66.95</v>
      </c>
    </row>
    <row r="2600" spans="1:7" x14ac:dyDescent="0.2">
      <c r="A2600" s="37">
        <v>9780521093699</v>
      </c>
      <c r="B2600" s="7" t="s">
        <v>356</v>
      </c>
      <c r="C2600" s="8"/>
      <c r="D2600" s="7" t="s">
        <v>1962</v>
      </c>
      <c r="E2600" s="7" t="s">
        <v>13</v>
      </c>
      <c r="F2600" s="7" t="s">
        <v>14</v>
      </c>
      <c r="G2600" s="28">
        <f>VLOOKUP(A2600,'[1]Oz and NZed Prices'!$A$2:$I$6200,9,FALSE)</f>
        <v>76.95</v>
      </c>
    </row>
    <row r="2601" spans="1:7" x14ac:dyDescent="0.2">
      <c r="A2601" s="37">
        <v>9780521754576</v>
      </c>
      <c r="B2601" s="7" t="s">
        <v>85</v>
      </c>
      <c r="C2601" s="8"/>
      <c r="D2601" s="7" t="s">
        <v>1963</v>
      </c>
      <c r="E2601" s="7" t="s">
        <v>13</v>
      </c>
      <c r="F2601" s="7" t="s">
        <v>1836</v>
      </c>
      <c r="G2601" s="28">
        <f>VLOOKUP(A2601,'[1]Oz and NZed Prices'!$A$2:$I$6200,9,FALSE)</f>
        <v>52.95</v>
      </c>
    </row>
    <row r="2602" spans="1:7" x14ac:dyDescent="0.2">
      <c r="A2602" s="37">
        <v>9780521386111</v>
      </c>
      <c r="B2602" s="7" t="s">
        <v>85</v>
      </c>
      <c r="C2602" s="8"/>
      <c r="D2602" s="7" t="s">
        <v>1964</v>
      </c>
      <c r="E2602" s="7" t="s">
        <v>13</v>
      </c>
      <c r="F2602" s="7" t="s">
        <v>52</v>
      </c>
      <c r="G2602" s="28">
        <f>VLOOKUP(A2602,'[1]Oz and NZed Prices'!$A$2:$I$6200,9,FALSE)</f>
        <v>27.95</v>
      </c>
    </row>
    <row r="2603" spans="1:7" x14ac:dyDescent="0.2">
      <c r="A2603" s="37">
        <v>9780521386104</v>
      </c>
      <c r="B2603" s="7" t="s">
        <v>85</v>
      </c>
      <c r="C2603" s="8"/>
      <c r="D2603" s="7" t="s">
        <v>1964</v>
      </c>
      <c r="E2603" s="7" t="s">
        <v>13</v>
      </c>
      <c r="F2603" s="7" t="s">
        <v>136</v>
      </c>
      <c r="G2603" s="28">
        <f>VLOOKUP(A2603,'[1]Oz and NZed Prices'!$A$2:$I$6200,9,FALSE)</f>
        <v>35.950000000000003</v>
      </c>
    </row>
    <row r="2604" spans="1:7" x14ac:dyDescent="0.2">
      <c r="A2604" s="37">
        <v>9780521183543</v>
      </c>
      <c r="B2604" s="7" t="s">
        <v>85</v>
      </c>
      <c r="C2604" s="8"/>
      <c r="D2604" s="7" t="s">
        <v>1964</v>
      </c>
      <c r="E2604" s="7" t="s">
        <v>13</v>
      </c>
      <c r="F2604" s="7" t="s">
        <v>100</v>
      </c>
      <c r="G2604" s="28">
        <f>VLOOKUP(A2604,'[1]Oz and NZed Prices'!$A$2:$I$6200,9,FALSE)</f>
        <v>81.95</v>
      </c>
    </row>
    <row r="2605" spans="1:7" x14ac:dyDescent="0.2">
      <c r="A2605" s="37">
        <v>9780521498807</v>
      </c>
      <c r="B2605" s="7" t="s">
        <v>1965</v>
      </c>
      <c r="C2605" s="8"/>
      <c r="D2605" s="7" t="s">
        <v>1966</v>
      </c>
      <c r="E2605" s="7" t="s">
        <v>13</v>
      </c>
      <c r="F2605" s="7" t="s">
        <v>14</v>
      </c>
      <c r="G2605" s="28">
        <f>VLOOKUP(A2605,'[1]Oz and NZed Prices'!$A$2:$I$6200,9,FALSE)</f>
        <v>55.95</v>
      </c>
    </row>
    <row r="2606" spans="1:7" x14ac:dyDescent="0.2">
      <c r="A2606" s="37">
        <v>9780521002677</v>
      </c>
      <c r="B2606" s="7" t="s">
        <v>13</v>
      </c>
      <c r="C2606" s="8"/>
      <c r="D2606" s="7" t="s">
        <v>1967</v>
      </c>
      <c r="E2606" s="7" t="s">
        <v>13</v>
      </c>
      <c r="F2606" s="7" t="s">
        <v>14</v>
      </c>
      <c r="G2606" s="28">
        <f>VLOOKUP(A2606,'[1]Oz and NZed Prices'!$A$2:$I$6200,9,FALSE)</f>
        <v>73.95</v>
      </c>
    </row>
    <row r="2607" spans="1:7" x14ac:dyDescent="0.2">
      <c r="A2607" s="37">
        <v>9780521605823</v>
      </c>
      <c r="B2607" s="7" t="s">
        <v>581</v>
      </c>
      <c r="C2607" s="8"/>
      <c r="D2607" s="7" t="s">
        <v>1968</v>
      </c>
      <c r="E2607" s="7" t="s">
        <v>13</v>
      </c>
      <c r="F2607" s="7" t="s">
        <v>84</v>
      </c>
      <c r="G2607" s="28">
        <f>VLOOKUP(A2607,'[1]Oz and NZed Prices'!$A$2:$I$6200,9,FALSE)</f>
        <v>71.95</v>
      </c>
    </row>
    <row r="2608" spans="1:7" x14ac:dyDescent="0.2">
      <c r="A2608" s="37">
        <v>9781107630710</v>
      </c>
      <c r="B2608" s="7" t="s">
        <v>1969</v>
      </c>
      <c r="C2608" s="8"/>
      <c r="D2608" s="7" t="s">
        <v>1970</v>
      </c>
      <c r="E2608" s="7" t="s">
        <v>1506</v>
      </c>
      <c r="F2608" s="7" t="s">
        <v>52</v>
      </c>
      <c r="G2608" s="28">
        <f>VLOOKUP(A2608,'[1]Oz and NZed Prices'!$A$2:$I$6200,9,FALSE)</f>
        <v>42.95</v>
      </c>
    </row>
    <row r="2609" spans="1:7" x14ac:dyDescent="0.2">
      <c r="A2609" s="37">
        <v>9781107649231</v>
      </c>
      <c r="B2609" s="7" t="s">
        <v>1969</v>
      </c>
      <c r="C2609" s="8"/>
      <c r="D2609" s="7" t="s">
        <v>1970</v>
      </c>
      <c r="E2609" s="7" t="s">
        <v>1506</v>
      </c>
      <c r="F2609" s="7" t="s">
        <v>80</v>
      </c>
      <c r="G2609" s="28">
        <f>VLOOKUP(A2609,'[1]Oz and NZed Prices'!$A$2:$I$6200,9,FALSE)</f>
        <v>29.95</v>
      </c>
    </row>
    <row r="2610" spans="1:7" x14ac:dyDescent="0.2">
      <c r="A2610" s="37">
        <v>9780521747868</v>
      </c>
      <c r="B2610" s="7" t="s">
        <v>1969</v>
      </c>
      <c r="C2610" s="8"/>
      <c r="D2610" s="7" t="s">
        <v>1970</v>
      </c>
      <c r="E2610" s="7" t="s">
        <v>72</v>
      </c>
      <c r="F2610" s="7" t="s">
        <v>52</v>
      </c>
      <c r="G2610" s="28">
        <f>VLOOKUP(A2610,'[1]Oz and NZed Prices'!$A$2:$I$6200,9,FALSE)</f>
        <v>42.95</v>
      </c>
    </row>
    <row r="2611" spans="1:7" x14ac:dyDescent="0.2">
      <c r="A2611" s="37">
        <v>9780521747882</v>
      </c>
      <c r="B2611" s="7" t="s">
        <v>1969</v>
      </c>
      <c r="C2611" s="8"/>
      <c r="D2611" s="7" t="s">
        <v>1970</v>
      </c>
      <c r="E2611" s="7" t="s">
        <v>72</v>
      </c>
      <c r="F2611" s="7" t="s">
        <v>80</v>
      </c>
      <c r="G2611" s="28">
        <f>VLOOKUP(A2611,'[1]Oz and NZed Prices'!$A$2:$I$6200,9,FALSE)</f>
        <v>29.95</v>
      </c>
    </row>
    <row r="2612" spans="1:7" x14ac:dyDescent="0.2">
      <c r="A2612" s="37">
        <v>9780521747899</v>
      </c>
      <c r="B2612" s="7" t="s">
        <v>1971</v>
      </c>
      <c r="C2612" s="8"/>
      <c r="D2612" s="7" t="s">
        <v>1970</v>
      </c>
      <c r="E2612" s="7" t="s">
        <v>56</v>
      </c>
      <c r="F2612" s="7" t="s">
        <v>52</v>
      </c>
      <c r="G2612" s="28">
        <f>VLOOKUP(A2612,'[1]Oz and NZed Prices'!$A$2:$I$6200,9,FALSE)</f>
        <v>42.95</v>
      </c>
    </row>
    <row r="2613" spans="1:7" x14ac:dyDescent="0.2">
      <c r="A2613" s="37">
        <v>9780521747912</v>
      </c>
      <c r="B2613" s="7" t="s">
        <v>1971</v>
      </c>
      <c r="C2613" s="8"/>
      <c r="D2613" s="7" t="s">
        <v>1970</v>
      </c>
      <c r="E2613" s="7" t="s">
        <v>56</v>
      </c>
      <c r="F2613" s="7" t="s">
        <v>80</v>
      </c>
      <c r="G2613" s="28">
        <f>VLOOKUP(A2613,'[1]Oz and NZed Prices'!$A$2:$I$6200,9,FALSE)</f>
        <v>29.95</v>
      </c>
    </row>
    <row r="2614" spans="1:7" x14ac:dyDescent="0.2">
      <c r="A2614" s="37">
        <v>9780521747936</v>
      </c>
      <c r="B2614" s="7" t="s">
        <v>1972</v>
      </c>
      <c r="C2614" s="8"/>
      <c r="D2614" s="7" t="s">
        <v>1970</v>
      </c>
      <c r="E2614" s="7" t="s">
        <v>76</v>
      </c>
      <c r="F2614" s="7" t="s">
        <v>52</v>
      </c>
      <c r="G2614" s="28">
        <f>VLOOKUP(A2614,'[1]Oz and NZed Prices'!$A$2:$I$6200,9,FALSE)</f>
        <v>42.95</v>
      </c>
    </row>
    <row r="2615" spans="1:7" x14ac:dyDescent="0.2">
      <c r="A2615" s="37">
        <v>9780521747943</v>
      </c>
      <c r="B2615" s="7" t="s">
        <v>1972</v>
      </c>
      <c r="C2615" s="8"/>
      <c r="D2615" s="7" t="s">
        <v>1970</v>
      </c>
      <c r="E2615" s="7" t="s">
        <v>76</v>
      </c>
      <c r="F2615" s="7" t="s">
        <v>80</v>
      </c>
      <c r="G2615" s="28">
        <f>VLOOKUP(A2615,'[1]Oz and NZed Prices'!$A$2:$I$6200,9,FALSE)</f>
        <v>29.95</v>
      </c>
    </row>
    <row r="2616" spans="1:7" x14ac:dyDescent="0.2">
      <c r="A2616" s="37">
        <v>9780521534055</v>
      </c>
      <c r="B2616" s="7" t="s">
        <v>585</v>
      </c>
      <c r="C2616" s="8"/>
      <c r="D2616" s="7" t="s">
        <v>1973</v>
      </c>
      <c r="E2616" s="7" t="s">
        <v>13</v>
      </c>
      <c r="F2616" s="7" t="s">
        <v>84</v>
      </c>
      <c r="G2616" s="28">
        <f>VLOOKUP(A2616,'[1]Oz and NZed Prices'!$A$2:$I$6200,9,FALSE)</f>
        <v>66.95</v>
      </c>
    </row>
    <row r="2617" spans="1:7" x14ac:dyDescent="0.2">
      <c r="A2617" s="37">
        <v>9780521729741</v>
      </c>
      <c r="B2617" s="7" t="s">
        <v>1974</v>
      </c>
      <c r="C2617" s="8"/>
      <c r="D2617" s="7" t="s">
        <v>1975</v>
      </c>
      <c r="E2617" s="7" t="s">
        <v>13</v>
      </c>
      <c r="F2617" s="7" t="s">
        <v>14</v>
      </c>
      <c r="G2617" s="28">
        <f>VLOOKUP(A2617,'[1]Oz and NZed Prices'!$A$2:$I$6200,9,FALSE)</f>
        <v>60.95</v>
      </c>
    </row>
    <row r="2618" spans="1:7" x14ac:dyDescent="0.2">
      <c r="A2618" s="37">
        <v>9780521509862</v>
      </c>
      <c r="B2618" s="7" t="s">
        <v>1974</v>
      </c>
      <c r="C2618" s="8"/>
      <c r="D2618" s="7" t="s">
        <v>1975</v>
      </c>
      <c r="E2618" s="7" t="s">
        <v>13</v>
      </c>
      <c r="F2618" s="7" t="s">
        <v>207</v>
      </c>
      <c r="G2618" s="28">
        <f>VLOOKUP(A2618,'[1]Oz and NZed Prices'!$A$2:$I$6200,9,FALSE)</f>
        <v>155.94999999999999</v>
      </c>
    </row>
    <row r="2619" spans="1:7" x14ac:dyDescent="0.2">
      <c r="A2619" s="37">
        <v>9780521458030</v>
      </c>
      <c r="B2619" s="7" t="s">
        <v>1976</v>
      </c>
      <c r="C2619" s="8"/>
      <c r="D2619" s="7" t="s">
        <v>1977</v>
      </c>
      <c r="E2619" s="7" t="s">
        <v>13</v>
      </c>
      <c r="F2619" s="7" t="s">
        <v>14</v>
      </c>
      <c r="G2619" s="28">
        <f>VLOOKUP(A2619,'[1]Oz and NZed Prices'!$A$2:$I$6200,9,FALSE)</f>
        <v>53.95</v>
      </c>
    </row>
    <row r="2620" spans="1:7" x14ac:dyDescent="0.2">
      <c r="A2620" s="37">
        <v>9781107671522</v>
      </c>
      <c r="B2620" s="7" t="s">
        <v>13</v>
      </c>
      <c r="C2620" s="8"/>
      <c r="D2620" s="7" t="s">
        <v>1978</v>
      </c>
      <c r="E2620" s="7" t="s">
        <v>13</v>
      </c>
      <c r="F2620" s="7" t="s">
        <v>14</v>
      </c>
      <c r="G2620" s="28">
        <f>VLOOKUP(A2620,'[1]Oz and NZed Prices'!$A$2:$I$6200,9,FALSE)</f>
        <v>53.95</v>
      </c>
    </row>
    <row r="2621" spans="1:7" x14ac:dyDescent="0.2">
      <c r="A2621" s="37">
        <v>9781107021655</v>
      </c>
      <c r="B2621" s="7" t="s">
        <v>13</v>
      </c>
      <c r="C2621" s="8"/>
      <c r="D2621" s="7" t="s">
        <v>1978</v>
      </c>
      <c r="E2621" s="7" t="s">
        <v>13</v>
      </c>
      <c r="F2621" s="7" t="s">
        <v>207</v>
      </c>
      <c r="G2621" s="28">
        <f>VLOOKUP(A2621,'[1]Oz and NZed Prices'!$A$2:$I$6200,9,FALSE)</f>
        <v>136.94999999999999</v>
      </c>
    </row>
    <row r="2622" spans="1:7" x14ac:dyDescent="0.2">
      <c r="A2622" s="37">
        <v>9780521533348</v>
      </c>
      <c r="B2622" s="7" t="s">
        <v>1395</v>
      </c>
      <c r="C2622" s="8"/>
      <c r="D2622" s="7" t="s">
        <v>1979</v>
      </c>
      <c r="E2622" s="7" t="s">
        <v>13</v>
      </c>
      <c r="F2622" s="7" t="s">
        <v>14</v>
      </c>
      <c r="G2622" s="28">
        <f>VLOOKUP(A2622,'[1]Oz and NZed Prices'!$A$2:$I$6200,9,FALSE)</f>
        <v>60.95</v>
      </c>
    </row>
    <row r="2623" spans="1:7" x14ac:dyDescent="0.2">
      <c r="A2623" s="37">
        <v>9780521429689</v>
      </c>
      <c r="B2623" s="7" t="s">
        <v>1673</v>
      </c>
      <c r="C2623" s="8"/>
      <c r="D2623" s="7" t="s">
        <v>1980</v>
      </c>
      <c r="E2623" s="7" t="s">
        <v>13</v>
      </c>
      <c r="F2623" s="7" t="s">
        <v>14</v>
      </c>
      <c r="G2623" s="28">
        <f>VLOOKUP(A2623,'[1]Oz and NZed Prices'!$A$2:$I$6200,9,FALSE)</f>
        <v>55.95</v>
      </c>
    </row>
    <row r="2624" spans="1:7" x14ac:dyDescent="0.2">
      <c r="A2624" s="37">
        <v>9780521805186</v>
      </c>
      <c r="B2624" s="7" t="s">
        <v>1981</v>
      </c>
      <c r="C2624" s="8"/>
      <c r="D2624" s="7" t="s">
        <v>1982</v>
      </c>
      <c r="E2624" s="7" t="s">
        <v>13</v>
      </c>
      <c r="F2624" s="7" t="s">
        <v>14</v>
      </c>
      <c r="G2624" s="28">
        <f>VLOOKUP(A2624,'[1]Oz and NZed Prices'!$A$2:$I$6200,9,FALSE)</f>
        <v>71.95</v>
      </c>
    </row>
    <row r="2625" spans="1:7" x14ac:dyDescent="0.2">
      <c r="A2625" s="37">
        <v>9780521649643</v>
      </c>
      <c r="B2625" s="7" t="s">
        <v>13</v>
      </c>
      <c r="C2625" s="8"/>
      <c r="D2625" s="7" t="s">
        <v>1983</v>
      </c>
      <c r="E2625" s="7" t="s">
        <v>13</v>
      </c>
      <c r="F2625" s="7" t="s">
        <v>14</v>
      </c>
      <c r="G2625" s="28">
        <f>VLOOKUP(A2625,'[1]Oz and NZed Prices'!$A$2:$I$6200,9,FALSE)</f>
        <v>65.95</v>
      </c>
    </row>
    <row r="2626" spans="1:7" x14ac:dyDescent="0.2">
      <c r="A2626" s="37">
        <v>9780521640220</v>
      </c>
      <c r="B2626" s="7" t="s">
        <v>13</v>
      </c>
      <c r="C2626" s="8"/>
      <c r="D2626" s="7" t="s">
        <v>1983</v>
      </c>
      <c r="E2626" s="7" t="s">
        <v>13</v>
      </c>
      <c r="F2626" s="7" t="s">
        <v>207</v>
      </c>
      <c r="G2626" s="28">
        <f>VLOOKUP(A2626,'[1]Oz and NZed Prices'!$A$2:$I$6200,9,FALSE)</f>
        <v>142.94999999999999</v>
      </c>
    </row>
    <row r="2627" spans="1:7" x14ac:dyDescent="0.2">
      <c r="A2627" s="37">
        <v>9780521150071</v>
      </c>
      <c r="B2627" s="7" t="s">
        <v>1984</v>
      </c>
      <c r="C2627" s="8"/>
      <c r="D2627" s="7" t="s">
        <v>1985</v>
      </c>
      <c r="E2627" s="7" t="s">
        <v>13</v>
      </c>
      <c r="F2627" s="7" t="s">
        <v>14</v>
      </c>
      <c r="G2627" s="28">
        <f>VLOOKUP(A2627,'[1]Oz and NZed Prices'!$A$2:$I$6200,9,FALSE)</f>
        <v>44.95</v>
      </c>
    </row>
    <row r="2628" spans="1:7" x14ac:dyDescent="0.2">
      <c r="A2628" s="37">
        <v>9780521769631</v>
      </c>
      <c r="B2628" s="7" t="s">
        <v>1984</v>
      </c>
      <c r="C2628" s="8"/>
      <c r="D2628" s="7" t="s">
        <v>1985</v>
      </c>
      <c r="E2628" s="7" t="s">
        <v>13</v>
      </c>
      <c r="F2628" s="7" t="s">
        <v>207</v>
      </c>
      <c r="G2628" s="28">
        <f>VLOOKUP(A2628,'[1]Oz and NZed Prices'!$A$2:$I$6200,9,FALSE)</f>
        <v>111.95</v>
      </c>
    </row>
    <row r="2629" spans="1:7" x14ac:dyDescent="0.2">
      <c r="A2629" s="37">
        <v>9780521536196</v>
      </c>
      <c r="B2629" s="7" t="s">
        <v>1986</v>
      </c>
      <c r="C2629" s="8"/>
      <c r="D2629" s="7" t="s">
        <v>1987</v>
      </c>
      <c r="E2629" s="7" t="s">
        <v>13</v>
      </c>
      <c r="F2629" s="7" t="s">
        <v>14</v>
      </c>
      <c r="G2629" s="28">
        <f>VLOOKUP(A2629,'[1]Oz and NZed Prices'!$A$2:$I$6200,9,FALSE)</f>
        <v>55.95</v>
      </c>
    </row>
    <row r="2630" spans="1:7" x14ac:dyDescent="0.2">
      <c r="A2630" s="37">
        <v>9780521134958</v>
      </c>
      <c r="B2630" s="7" t="s">
        <v>1988</v>
      </c>
      <c r="C2630" s="8"/>
      <c r="D2630" s="7" t="s">
        <v>1989</v>
      </c>
      <c r="E2630" s="7" t="s">
        <v>13</v>
      </c>
      <c r="F2630" s="7" t="s">
        <v>1925</v>
      </c>
      <c r="G2630" s="28">
        <f>VLOOKUP(A2630,'[1]Oz and NZed Prices'!$A$2:$I$6200,9,FALSE)</f>
        <v>130.94999999999999</v>
      </c>
    </row>
    <row r="2631" spans="1:7" x14ac:dyDescent="0.2">
      <c r="A2631" s="37">
        <v>9780521339803</v>
      </c>
      <c r="B2631" s="7" t="s">
        <v>13</v>
      </c>
      <c r="C2631" s="8"/>
      <c r="D2631" s="7" t="s">
        <v>1990</v>
      </c>
      <c r="E2631" s="7" t="s">
        <v>13</v>
      </c>
      <c r="F2631" s="7" t="s">
        <v>14</v>
      </c>
      <c r="G2631" s="28">
        <f>VLOOKUP(A2631,'[1]Oz and NZed Prices'!$A$2:$I$6200,9,FALSE)</f>
        <v>55.95</v>
      </c>
    </row>
    <row r="2632" spans="1:7" x14ac:dyDescent="0.2">
      <c r="A2632" s="37">
        <v>9780521369619</v>
      </c>
      <c r="B2632" s="7" t="s">
        <v>13</v>
      </c>
      <c r="C2632" s="8"/>
      <c r="D2632" s="7" t="s">
        <v>1991</v>
      </c>
      <c r="E2632" s="7" t="s">
        <v>13</v>
      </c>
      <c r="F2632" s="7" t="s">
        <v>14</v>
      </c>
      <c r="G2632" s="28">
        <f>VLOOKUP(A2632,'[1]Oz and NZed Prices'!$A$2:$I$6200,9,FALSE)</f>
        <v>65.95</v>
      </c>
    </row>
    <row r="2633" spans="1:7" x14ac:dyDescent="0.2">
      <c r="A2633" s="37">
        <v>9780521786478</v>
      </c>
      <c r="B2633" s="7" t="s">
        <v>1992</v>
      </c>
      <c r="C2633" s="8"/>
      <c r="D2633" s="7" t="s">
        <v>1993</v>
      </c>
      <c r="E2633" s="7" t="s">
        <v>13</v>
      </c>
      <c r="F2633" s="7" t="s">
        <v>14</v>
      </c>
      <c r="G2633" s="28">
        <f>VLOOKUP(A2633,'[1]Oz and NZed Prices'!$A$2:$I$6200,9,FALSE)</f>
        <v>53.95</v>
      </c>
    </row>
    <row r="2634" spans="1:7" x14ac:dyDescent="0.2">
      <c r="A2634" s="37">
        <v>9780521781350</v>
      </c>
      <c r="B2634" s="7" t="s">
        <v>1992</v>
      </c>
      <c r="C2634" s="8"/>
      <c r="D2634" s="7" t="s">
        <v>1993</v>
      </c>
      <c r="E2634" s="7" t="s">
        <v>13</v>
      </c>
      <c r="F2634" s="7" t="s">
        <v>207</v>
      </c>
      <c r="G2634" s="28">
        <f>VLOOKUP(A2634,'[1]Oz and NZed Prices'!$A$2:$I$6200,9,FALSE)</f>
        <v>130.94999999999999</v>
      </c>
    </row>
    <row r="2635" spans="1:7" x14ac:dyDescent="0.2">
      <c r="A2635" s="37">
        <v>9780521618212</v>
      </c>
      <c r="B2635" s="7" t="s">
        <v>13</v>
      </c>
      <c r="C2635" s="8"/>
      <c r="D2635" s="7" t="s">
        <v>1994</v>
      </c>
      <c r="E2635" s="7" t="s">
        <v>13</v>
      </c>
      <c r="F2635" s="7" t="s">
        <v>14</v>
      </c>
      <c r="G2635" s="28">
        <f>VLOOKUP(A2635,'[1]Oz and NZed Prices'!$A$2:$I$6200,9,FALSE)</f>
        <v>65.95</v>
      </c>
    </row>
    <row r="2636" spans="1:7" x14ac:dyDescent="0.2">
      <c r="A2636" s="37">
        <v>9780521387798</v>
      </c>
      <c r="B2636" s="7" t="s">
        <v>13</v>
      </c>
      <c r="C2636" s="8"/>
      <c r="D2636" s="7" t="s">
        <v>1995</v>
      </c>
      <c r="E2636" s="7" t="s">
        <v>13</v>
      </c>
      <c r="F2636" s="7" t="s">
        <v>14</v>
      </c>
      <c r="G2636" s="28">
        <f>VLOOKUP(A2636,'[1]Oz and NZed Prices'!$A$2:$I$6200,9,FALSE)</f>
        <v>61.95</v>
      </c>
    </row>
    <row r="2637" spans="1:7" x14ac:dyDescent="0.2">
      <c r="A2637" s="37">
        <v>9780521567640</v>
      </c>
      <c r="B2637" s="7" t="s">
        <v>13</v>
      </c>
      <c r="C2637" s="8"/>
      <c r="D2637" s="7" t="s">
        <v>1996</v>
      </c>
      <c r="E2637" s="7" t="s">
        <v>13</v>
      </c>
      <c r="F2637" s="7" t="s">
        <v>14</v>
      </c>
      <c r="G2637" s="28">
        <f>VLOOKUP(A2637,'[1]Oz and NZed Prices'!$A$2:$I$6200,9,FALSE)</f>
        <v>65.95</v>
      </c>
    </row>
    <row r="2638" spans="1:7" x14ac:dyDescent="0.2">
      <c r="A2638" s="37">
        <v>9780521387781</v>
      </c>
      <c r="B2638" s="7" t="s">
        <v>13</v>
      </c>
      <c r="C2638" s="8"/>
      <c r="D2638" s="7" t="s">
        <v>1997</v>
      </c>
      <c r="E2638" s="7" t="s">
        <v>13</v>
      </c>
      <c r="F2638" s="7" t="s">
        <v>14</v>
      </c>
      <c r="G2638" s="28">
        <f>VLOOKUP(A2638,'[1]Oz and NZed Prices'!$A$2:$I$6200,9,FALSE)</f>
        <v>55.95</v>
      </c>
    </row>
    <row r="2639" spans="1:7" x14ac:dyDescent="0.2">
      <c r="A2639" s="37">
        <v>9780521534307</v>
      </c>
      <c r="B2639" s="7" t="s">
        <v>1041</v>
      </c>
      <c r="C2639" s="8"/>
      <c r="D2639" s="7" t="s">
        <v>1998</v>
      </c>
      <c r="E2639" s="7" t="s">
        <v>13</v>
      </c>
      <c r="F2639" s="7" t="s">
        <v>14</v>
      </c>
      <c r="G2639" s="28">
        <f>VLOOKUP(A2639,'[1]Oz and NZed Prices'!$A$2:$I$6200,9,FALSE)</f>
        <v>53.95</v>
      </c>
    </row>
    <row r="2640" spans="1:7" x14ac:dyDescent="0.2">
      <c r="A2640" s="37">
        <v>9780521497732</v>
      </c>
      <c r="B2640" s="7" t="s">
        <v>1999</v>
      </c>
      <c r="C2640" s="8"/>
      <c r="D2640" s="7" t="s">
        <v>2000</v>
      </c>
      <c r="E2640" s="7" t="s">
        <v>13</v>
      </c>
      <c r="F2640" s="7" t="s">
        <v>14</v>
      </c>
      <c r="G2640" s="28">
        <f>VLOOKUP(A2640,'[1]Oz and NZed Prices'!$A$2:$I$6200,9,FALSE)</f>
        <v>64.95</v>
      </c>
    </row>
    <row r="2641" spans="1:7" x14ac:dyDescent="0.2">
      <c r="A2641" s="37">
        <v>9780521671873</v>
      </c>
      <c r="B2641" s="7" t="s">
        <v>13</v>
      </c>
      <c r="C2641" s="8"/>
      <c r="D2641" s="7" t="s">
        <v>2001</v>
      </c>
      <c r="E2641" s="7" t="s">
        <v>13</v>
      </c>
      <c r="F2641" s="7" t="s">
        <v>14</v>
      </c>
      <c r="G2641" s="28">
        <v>73.95</v>
      </c>
    </row>
    <row r="2642" spans="1:7" x14ac:dyDescent="0.2">
      <c r="A2642" s="37">
        <v>9780521606714</v>
      </c>
      <c r="B2642" s="7" t="s">
        <v>2002</v>
      </c>
      <c r="C2642" s="8"/>
      <c r="D2642" s="7" t="s">
        <v>2003</v>
      </c>
      <c r="E2642" s="7" t="s">
        <v>13</v>
      </c>
      <c r="F2642" s="7" t="s">
        <v>84</v>
      </c>
      <c r="G2642" s="28">
        <f>VLOOKUP(A2642,'[1]Oz and NZed Prices'!$A$2:$I$6200,9,FALSE)</f>
        <v>30.95</v>
      </c>
    </row>
    <row r="2643" spans="1:7" x14ac:dyDescent="0.2">
      <c r="A2643" s="37">
        <v>9780521606738</v>
      </c>
      <c r="B2643" s="7" t="s">
        <v>2002</v>
      </c>
      <c r="C2643" s="8"/>
      <c r="D2643" s="7" t="s">
        <v>2003</v>
      </c>
      <c r="E2643" s="7" t="s">
        <v>13</v>
      </c>
      <c r="F2643" s="7" t="s">
        <v>2004</v>
      </c>
      <c r="G2643" s="28">
        <f>VLOOKUP(A2643,'[1]Oz and NZed Prices'!$A$2:$I$6200,9,FALSE)</f>
        <v>49.95</v>
      </c>
    </row>
    <row r="2644" spans="1:7" x14ac:dyDescent="0.2">
      <c r="A2644" s="37">
        <v>9780521406536</v>
      </c>
      <c r="B2644" s="7" t="s">
        <v>1697</v>
      </c>
      <c r="C2644" s="8"/>
      <c r="D2644" s="7" t="s">
        <v>2005</v>
      </c>
      <c r="E2644" s="7" t="s">
        <v>13</v>
      </c>
      <c r="F2644" s="7" t="s">
        <v>14</v>
      </c>
      <c r="G2644" s="28">
        <f>VLOOKUP(A2644,'[1]Oz and NZed Prices'!$A$2:$I$6200,9,FALSE)</f>
        <v>27.95</v>
      </c>
    </row>
    <row r="2645" spans="1:7" x14ac:dyDescent="0.2">
      <c r="A2645" s="37">
        <v>9780521123297</v>
      </c>
      <c r="B2645" s="7" t="s">
        <v>1697</v>
      </c>
      <c r="C2645" s="8"/>
      <c r="D2645" s="7" t="s">
        <v>2005</v>
      </c>
      <c r="E2645" s="7" t="s">
        <v>13</v>
      </c>
      <c r="F2645" s="7" t="s">
        <v>67</v>
      </c>
      <c r="G2645" s="28">
        <f>VLOOKUP(A2645,'[1]Oz and NZed Prices'!$A$2:$I$6200,9,FALSE)</f>
        <v>35.950000000000003</v>
      </c>
    </row>
    <row r="2646" spans="1:7" x14ac:dyDescent="0.2">
      <c r="A2646" s="37">
        <v>9781107631908</v>
      </c>
      <c r="B2646" s="7" t="s">
        <v>1173</v>
      </c>
      <c r="C2646" s="8"/>
      <c r="D2646" s="7" t="s">
        <v>2006</v>
      </c>
      <c r="E2646" s="7" t="s">
        <v>13</v>
      </c>
      <c r="F2646" s="7" t="s">
        <v>1052</v>
      </c>
      <c r="G2646" s="28">
        <f>VLOOKUP(A2646,'[1]Oz and NZed Prices'!$A$2:$I$6200,9,FALSE)</f>
        <v>80.95</v>
      </c>
    </row>
    <row r="2647" spans="1:7" x14ac:dyDescent="0.2">
      <c r="A2647" s="37">
        <v>9781107635449</v>
      </c>
      <c r="B2647" s="7" t="s">
        <v>2007</v>
      </c>
      <c r="C2647" s="8" t="s">
        <v>6</v>
      </c>
      <c r="D2647" s="7" t="s">
        <v>2008</v>
      </c>
      <c r="E2647" s="7" t="s">
        <v>72</v>
      </c>
      <c r="F2647" s="7" t="s">
        <v>2009</v>
      </c>
      <c r="G2647" s="28">
        <f>VLOOKUP(A2647,'[1]Oz and NZed Prices'!$A$2:$I$6200,9,FALSE)</f>
        <v>49.95</v>
      </c>
    </row>
    <row r="2648" spans="1:7" x14ac:dyDescent="0.2">
      <c r="A2648" s="37">
        <v>9781107689190</v>
      </c>
      <c r="B2648" s="7" t="s">
        <v>2010</v>
      </c>
      <c r="C2648" s="8" t="s">
        <v>6</v>
      </c>
      <c r="D2648" s="7" t="s">
        <v>2008</v>
      </c>
      <c r="E2648" s="7" t="s">
        <v>72</v>
      </c>
      <c r="F2648" s="7" t="s">
        <v>2011</v>
      </c>
      <c r="G2648" s="28">
        <f>VLOOKUP(A2648,'[1]Oz and NZed Prices'!$A$2:$I$6200,9,FALSE)</f>
        <v>49.95</v>
      </c>
    </row>
    <row r="2649" spans="1:7" x14ac:dyDescent="0.2">
      <c r="A2649" s="37">
        <v>9781107611290</v>
      </c>
      <c r="B2649" s="7" t="s">
        <v>2012</v>
      </c>
      <c r="C2649" s="8" t="s">
        <v>6</v>
      </c>
      <c r="D2649" s="7" t="s">
        <v>2008</v>
      </c>
      <c r="E2649" s="7" t="s">
        <v>56</v>
      </c>
      <c r="F2649" s="7" t="s">
        <v>2009</v>
      </c>
      <c r="G2649" s="28">
        <f>VLOOKUP(A2649,'[1]Oz and NZed Prices'!$A$2:$I$6200,9,FALSE)</f>
        <v>49.95</v>
      </c>
    </row>
    <row r="2650" spans="1:7" x14ac:dyDescent="0.2">
      <c r="A2650" s="37">
        <v>9781107694668</v>
      </c>
      <c r="B2650" s="7" t="s">
        <v>2013</v>
      </c>
      <c r="C2650" s="8" t="s">
        <v>6</v>
      </c>
      <c r="D2650" s="7" t="s">
        <v>2008</v>
      </c>
      <c r="E2650" s="7" t="s">
        <v>56</v>
      </c>
      <c r="F2650" s="7" t="s">
        <v>2011</v>
      </c>
      <c r="G2650" s="28">
        <f>VLOOKUP(A2650,'[1]Oz and NZed Prices'!$A$2:$I$6200,9,FALSE)</f>
        <v>49.95</v>
      </c>
    </row>
    <row r="2651" spans="1:7" x14ac:dyDescent="0.2">
      <c r="A2651" s="37">
        <v>9781107686144</v>
      </c>
      <c r="B2651" s="7" t="s">
        <v>2012</v>
      </c>
      <c r="C2651" s="8" t="s">
        <v>6</v>
      </c>
      <c r="D2651" s="7" t="s">
        <v>2008</v>
      </c>
      <c r="E2651" s="7" t="s">
        <v>76</v>
      </c>
      <c r="F2651" s="7" t="s">
        <v>2009</v>
      </c>
      <c r="G2651" s="28">
        <f>VLOOKUP(A2651,'[1]Oz and NZed Prices'!$A$2:$I$6200,9,FALSE)</f>
        <v>49.95</v>
      </c>
    </row>
    <row r="2652" spans="1:7" x14ac:dyDescent="0.2">
      <c r="A2652" s="37">
        <v>9781107681101</v>
      </c>
      <c r="B2652" s="7" t="s">
        <v>2014</v>
      </c>
      <c r="C2652" s="8" t="s">
        <v>6</v>
      </c>
      <c r="D2652" s="7" t="s">
        <v>2008</v>
      </c>
      <c r="E2652" s="7" t="s">
        <v>76</v>
      </c>
      <c r="F2652" s="7" t="s">
        <v>2011</v>
      </c>
      <c r="G2652" s="28">
        <f>VLOOKUP(A2652,'[1]Oz and NZed Prices'!$A$2:$I$6200,9,FALSE)</f>
        <v>49.95</v>
      </c>
    </row>
    <row r="2653" spans="1:7" x14ac:dyDescent="0.2">
      <c r="A2653" s="37">
        <v>9780521657426</v>
      </c>
      <c r="B2653" s="7" t="s">
        <v>2015</v>
      </c>
      <c r="C2653" s="8"/>
      <c r="D2653" s="7" t="s">
        <v>2016</v>
      </c>
      <c r="E2653" s="7" t="s">
        <v>13</v>
      </c>
      <c r="F2653" s="7" t="s">
        <v>52</v>
      </c>
      <c r="G2653" s="28">
        <f>VLOOKUP(A2653,'[1]Oz and NZed Prices'!$A$2:$I$6200,9,FALSE)</f>
        <v>37.950000000000003</v>
      </c>
    </row>
    <row r="2654" spans="1:7" x14ac:dyDescent="0.2">
      <c r="A2654" s="37">
        <v>9780521657419</v>
      </c>
      <c r="B2654" s="7" t="s">
        <v>2015</v>
      </c>
      <c r="C2654" s="8"/>
      <c r="D2654" s="7" t="s">
        <v>2016</v>
      </c>
      <c r="E2654" s="7" t="s">
        <v>13</v>
      </c>
      <c r="F2654" s="7" t="s">
        <v>54</v>
      </c>
      <c r="G2654" s="28">
        <f>VLOOKUP(A2654,'[1]Oz and NZed Prices'!$A$2:$I$6200,9,FALSE)</f>
        <v>13.95</v>
      </c>
    </row>
    <row r="2655" spans="1:7" x14ac:dyDescent="0.2">
      <c r="A2655" s="37">
        <v>9780521499491</v>
      </c>
      <c r="B2655" s="7" t="s">
        <v>13</v>
      </c>
      <c r="C2655" s="8"/>
      <c r="D2655" s="7" t="s">
        <v>2017</v>
      </c>
      <c r="E2655" s="7" t="s">
        <v>13</v>
      </c>
      <c r="F2655" s="7" t="s">
        <v>14</v>
      </c>
      <c r="G2655" s="28">
        <f>VLOOKUP(A2655,'[1]Oz and NZed Prices'!$A$2:$I$6200,9,FALSE)</f>
        <v>55.95</v>
      </c>
    </row>
    <row r="2656" spans="1:7" x14ac:dyDescent="0.2">
      <c r="A2656" s="37">
        <v>9780521496162</v>
      </c>
      <c r="B2656" s="7" t="s">
        <v>13</v>
      </c>
      <c r="C2656" s="8"/>
      <c r="D2656" s="7" t="s">
        <v>2017</v>
      </c>
      <c r="E2656" s="7" t="s">
        <v>13</v>
      </c>
      <c r="F2656" s="7" t="s">
        <v>207</v>
      </c>
      <c r="G2656" s="28">
        <f>VLOOKUP(A2656,'[1]Oz and NZed Prices'!$A$2:$I$6200,9,FALSE)</f>
        <v>142.94999999999999</v>
      </c>
    </row>
    <row r="2657" spans="1:7" x14ac:dyDescent="0.2">
      <c r="A2657" s="37">
        <v>9780521484343</v>
      </c>
      <c r="B2657" s="7" t="s">
        <v>13</v>
      </c>
      <c r="C2657" s="8"/>
      <c r="D2657" s="7" t="s">
        <v>2018</v>
      </c>
      <c r="E2657" s="7" t="s">
        <v>13</v>
      </c>
      <c r="F2657" s="7" t="s">
        <v>14</v>
      </c>
      <c r="G2657" s="28">
        <f>VLOOKUP(A2657,'[1]Oz and NZed Prices'!$A$2:$I$6200,9,FALSE)</f>
        <v>60.95</v>
      </c>
    </row>
    <row r="2658" spans="1:7" x14ac:dyDescent="0.2">
      <c r="A2658" s="37">
        <v>9780521754644</v>
      </c>
      <c r="B2658" s="7" t="s">
        <v>2019</v>
      </c>
      <c r="C2658" s="8"/>
      <c r="D2658" s="7" t="s">
        <v>2020</v>
      </c>
      <c r="E2658" s="7" t="s">
        <v>13</v>
      </c>
      <c r="F2658" s="7" t="s">
        <v>1052</v>
      </c>
      <c r="G2658" s="28">
        <f>VLOOKUP(A2658,'[1]Oz and NZed Prices'!$A$2:$I$6200,9,FALSE)</f>
        <v>81.95</v>
      </c>
    </row>
    <row r="2659" spans="1:7" x14ac:dyDescent="0.2">
      <c r="A2659" s="37">
        <v>9780521271301</v>
      </c>
      <c r="B2659" s="7" t="s">
        <v>2021</v>
      </c>
      <c r="C2659" s="8"/>
      <c r="D2659" s="7" t="s">
        <v>2022</v>
      </c>
      <c r="E2659" s="7" t="s">
        <v>13</v>
      </c>
      <c r="F2659" s="7" t="s">
        <v>52</v>
      </c>
      <c r="G2659" s="28">
        <f>VLOOKUP(A2659,'[1]Oz and NZed Prices'!$A$2:$I$6200,9,FALSE)</f>
        <v>39.950000000000003</v>
      </c>
    </row>
    <row r="2660" spans="1:7" x14ac:dyDescent="0.2">
      <c r="A2660" s="37">
        <v>9780521288699</v>
      </c>
      <c r="B2660" s="7" t="s">
        <v>2023</v>
      </c>
      <c r="C2660" s="8"/>
      <c r="D2660" s="7" t="s">
        <v>2024</v>
      </c>
      <c r="E2660" s="7" t="s">
        <v>13</v>
      </c>
      <c r="F2660" s="7" t="s">
        <v>14</v>
      </c>
      <c r="G2660" s="28">
        <f>VLOOKUP(A2660,'[1]Oz and NZed Prices'!$A$2:$I$6200,9,FALSE)</f>
        <v>33.950000000000003</v>
      </c>
    </row>
    <row r="2661" spans="1:7" x14ac:dyDescent="0.2">
      <c r="A2661" s="37">
        <v>9781906438623</v>
      </c>
      <c r="B2661" s="7" t="s">
        <v>297</v>
      </c>
      <c r="C2661" s="8"/>
      <c r="D2661" s="7" t="s">
        <v>2025</v>
      </c>
      <c r="E2661" s="7" t="s">
        <v>13</v>
      </c>
      <c r="F2661" s="7" t="s">
        <v>2026</v>
      </c>
      <c r="G2661" s="28">
        <f>VLOOKUP(A2661,'[1]Oz and NZed Prices'!$A$2:$I$6200,9,FALSE)</f>
        <v>30.95</v>
      </c>
    </row>
    <row r="2662" spans="1:7" x14ac:dyDescent="0.2">
      <c r="A2662" s="37">
        <v>9781906438630</v>
      </c>
      <c r="B2662" s="7" t="s">
        <v>297</v>
      </c>
      <c r="C2662" s="8"/>
      <c r="D2662" s="7" t="s">
        <v>2025</v>
      </c>
      <c r="E2662" s="7" t="s">
        <v>13</v>
      </c>
      <c r="F2662" s="7" t="s">
        <v>2027</v>
      </c>
      <c r="G2662" s="28">
        <f>VLOOKUP(A2662,'[1]Oz and NZed Prices'!$A$2:$I$6200,9,FALSE)</f>
        <v>30.95</v>
      </c>
    </row>
    <row r="2663" spans="1:7" x14ac:dyDescent="0.2">
      <c r="A2663" s="37">
        <v>9781906438616</v>
      </c>
      <c r="B2663" s="7" t="s">
        <v>297</v>
      </c>
      <c r="C2663" s="8"/>
      <c r="D2663" s="7" t="s">
        <v>2025</v>
      </c>
      <c r="E2663" s="7" t="s">
        <v>13</v>
      </c>
      <c r="F2663" s="7" t="s">
        <v>2028</v>
      </c>
      <c r="G2663" s="28">
        <f>VLOOKUP(A2663,'[1]Oz and NZed Prices'!$A$2:$I$6200,9,FALSE)</f>
        <v>30.95</v>
      </c>
    </row>
    <row r="2664" spans="1:7" x14ac:dyDescent="0.2">
      <c r="A2664" s="37">
        <v>9781906438395</v>
      </c>
      <c r="B2664" s="7" t="s">
        <v>297</v>
      </c>
      <c r="C2664" s="8"/>
      <c r="D2664" s="7" t="s">
        <v>2029</v>
      </c>
      <c r="E2664" s="7" t="s">
        <v>13</v>
      </c>
      <c r="F2664" s="7" t="s">
        <v>1838</v>
      </c>
      <c r="G2664" s="28">
        <f>VLOOKUP(A2664,'[1]Oz and NZed Prices'!$A$2:$I$6200,9,FALSE)</f>
        <v>30.95</v>
      </c>
    </row>
    <row r="2665" spans="1:7" x14ac:dyDescent="0.2">
      <c r="A2665" s="37">
        <v>9781107616776</v>
      </c>
      <c r="B2665" s="7" t="s">
        <v>13</v>
      </c>
      <c r="C2665" s="8" t="s">
        <v>6</v>
      </c>
      <c r="D2665" s="7" t="s">
        <v>2030</v>
      </c>
      <c r="E2665" s="7" t="s">
        <v>13</v>
      </c>
      <c r="F2665" s="7" t="s">
        <v>1838</v>
      </c>
      <c r="G2665" s="28">
        <f>VLOOKUP(A2665,'[1]Oz and NZed Prices'!$A$2:$I$6200,9,FALSE)</f>
        <v>30.95</v>
      </c>
    </row>
    <row r="2666" spans="1:7" x14ac:dyDescent="0.2">
      <c r="A2666" s="37">
        <v>9781906438388</v>
      </c>
      <c r="B2666" s="7" t="s">
        <v>297</v>
      </c>
      <c r="C2666" s="8"/>
      <c r="D2666" s="7" t="s">
        <v>2031</v>
      </c>
      <c r="E2666" s="7" t="s">
        <v>13</v>
      </c>
      <c r="F2666" s="7" t="s">
        <v>1838</v>
      </c>
      <c r="G2666" s="28">
        <f>VLOOKUP(A2666,'[1]Oz and NZed Prices'!$A$2:$I$6200,9,FALSE)</f>
        <v>30.95</v>
      </c>
    </row>
    <row r="2667" spans="1:7" x14ac:dyDescent="0.2">
      <c r="A2667" s="37">
        <v>9781907870040</v>
      </c>
      <c r="B2667" s="7" t="s">
        <v>297</v>
      </c>
      <c r="C2667" s="8"/>
      <c r="D2667" s="7" t="s">
        <v>2032</v>
      </c>
      <c r="E2667" s="7" t="s">
        <v>13</v>
      </c>
      <c r="F2667" s="7" t="s">
        <v>1838</v>
      </c>
      <c r="G2667" s="28">
        <f>VLOOKUP(A2667,'[1]Oz and NZed Prices'!$A$2:$I$6200,9,FALSE)</f>
        <v>30.95</v>
      </c>
    </row>
    <row r="2668" spans="1:7" x14ac:dyDescent="0.2">
      <c r="A2668" s="37">
        <v>9781906438869</v>
      </c>
      <c r="B2668" s="7" t="s">
        <v>297</v>
      </c>
      <c r="C2668" s="8"/>
      <c r="D2668" s="7" t="s">
        <v>2033</v>
      </c>
      <c r="E2668" s="7" t="s">
        <v>13</v>
      </c>
      <c r="F2668" s="7" t="s">
        <v>1838</v>
      </c>
      <c r="G2668" s="28">
        <f>VLOOKUP(A2668,'[1]Oz and NZed Prices'!$A$2:$I$6200,9,FALSE)</f>
        <v>30.95</v>
      </c>
    </row>
    <row r="2669" spans="1:7" x14ac:dyDescent="0.2">
      <c r="A2669" s="37">
        <v>9781906438845</v>
      </c>
      <c r="B2669" s="7" t="s">
        <v>297</v>
      </c>
      <c r="C2669" s="8"/>
      <c r="D2669" s="7" t="s">
        <v>2034</v>
      </c>
      <c r="E2669" s="7" t="s">
        <v>13</v>
      </c>
      <c r="F2669" s="7" t="s">
        <v>1838</v>
      </c>
      <c r="G2669" s="28">
        <f>VLOOKUP(A2669,'[1]Oz and NZed Prices'!$A$2:$I$6200,9,FALSE)</f>
        <v>30.95</v>
      </c>
    </row>
    <row r="2670" spans="1:7" x14ac:dyDescent="0.2">
      <c r="A2670" s="37">
        <v>9781906438609</v>
      </c>
      <c r="B2670" s="7" t="s">
        <v>297</v>
      </c>
      <c r="C2670" s="8"/>
      <c r="D2670" s="7" t="s">
        <v>2035</v>
      </c>
      <c r="E2670" s="7" t="s">
        <v>13</v>
      </c>
      <c r="F2670" s="7" t="s">
        <v>1838</v>
      </c>
      <c r="G2670" s="28">
        <f>VLOOKUP(A2670,'[1]Oz and NZed Prices'!$A$2:$I$6200,9,FALSE)</f>
        <v>30.95</v>
      </c>
    </row>
    <row r="2671" spans="1:7" x14ac:dyDescent="0.2">
      <c r="A2671" s="37">
        <v>9781906438814</v>
      </c>
      <c r="B2671" s="7" t="s">
        <v>297</v>
      </c>
      <c r="C2671" s="8"/>
      <c r="D2671" s="7" t="s">
        <v>2036</v>
      </c>
      <c r="E2671" s="7" t="s">
        <v>13</v>
      </c>
      <c r="F2671" s="7" t="s">
        <v>1838</v>
      </c>
      <c r="G2671" s="28">
        <f>VLOOKUP(A2671,'[1]Oz and NZed Prices'!$A$2:$I$6200,9,FALSE)</f>
        <v>30.95</v>
      </c>
    </row>
    <row r="2672" spans="1:7" x14ac:dyDescent="0.2">
      <c r="A2672" s="37">
        <v>9781906438593</v>
      </c>
      <c r="B2672" s="7" t="s">
        <v>297</v>
      </c>
      <c r="C2672" s="8"/>
      <c r="D2672" s="7" t="s">
        <v>2037</v>
      </c>
      <c r="E2672" s="7" t="s">
        <v>13</v>
      </c>
      <c r="F2672" s="7" t="s">
        <v>1838</v>
      </c>
      <c r="G2672" s="28">
        <f>VLOOKUP(A2672,'[1]Oz and NZed Prices'!$A$2:$I$6200,9,FALSE)</f>
        <v>30.95</v>
      </c>
    </row>
    <row r="2673" spans="1:7" x14ac:dyDescent="0.2">
      <c r="A2673" s="37">
        <v>9780521597692</v>
      </c>
      <c r="B2673" s="7" t="s">
        <v>868</v>
      </c>
      <c r="C2673" s="8"/>
      <c r="D2673" s="7" t="s">
        <v>2038</v>
      </c>
      <c r="E2673" s="7" t="s">
        <v>13</v>
      </c>
      <c r="F2673" s="7" t="s">
        <v>14</v>
      </c>
      <c r="G2673" s="28">
        <f>VLOOKUP(A2673,'[1]Oz and NZed Prices'!$A$2:$I$6200,9,FALSE)</f>
        <v>55.95</v>
      </c>
    </row>
    <row r="2674" spans="1:7" x14ac:dyDescent="0.2">
      <c r="A2674" s="37">
        <v>9780521558600</v>
      </c>
      <c r="B2674" s="7" t="s">
        <v>13</v>
      </c>
      <c r="C2674" s="8"/>
      <c r="D2674" s="7" t="s">
        <v>2039</v>
      </c>
      <c r="E2674" s="7" t="s">
        <v>13</v>
      </c>
      <c r="F2674" s="7" t="s">
        <v>14</v>
      </c>
      <c r="G2674" s="28">
        <f>VLOOKUP(A2674,'[1]Oz and NZed Prices'!$A$2:$I$6200,9,FALSE)</f>
        <v>45.95</v>
      </c>
    </row>
    <row r="2675" spans="1:7" x14ac:dyDescent="0.2">
      <c r="A2675" s="37">
        <v>9780521003285</v>
      </c>
      <c r="B2675" s="7" t="s">
        <v>2040</v>
      </c>
      <c r="C2675" s="8"/>
      <c r="D2675" s="7" t="s">
        <v>2041</v>
      </c>
      <c r="E2675" s="7" t="s">
        <v>13</v>
      </c>
      <c r="F2675" s="7" t="s">
        <v>14</v>
      </c>
      <c r="G2675" s="28">
        <f>VLOOKUP(A2675,'[1]Oz and NZed Prices'!$A$2:$I$6200,9,FALSE)</f>
        <v>55.95</v>
      </c>
    </row>
    <row r="2676" spans="1:7" x14ac:dyDescent="0.2">
      <c r="A2676" s="37">
        <v>9780521609067</v>
      </c>
      <c r="B2676" s="7" t="s">
        <v>2042</v>
      </c>
      <c r="C2676" s="8"/>
      <c r="D2676" s="7" t="s">
        <v>2041</v>
      </c>
      <c r="E2676" s="7" t="s">
        <v>13</v>
      </c>
      <c r="F2676" s="7" t="s">
        <v>2043</v>
      </c>
      <c r="G2676" s="28">
        <f>VLOOKUP(A2676,'[1]Oz and NZed Prices'!$A$2:$I$6200,9,FALSE)</f>
        <v>70.95</v>
      </c>
    </row>
    <row r="2677" spans="1:7" x14ac:dyDescent="0.2">
      <c r="A2677" s="37">
        <v>9780521469876</v>
      </c>
      <c r="B2677" s="7" t="s">
        <v>2044</v>
      </c>
      <c r="C2677" s="8"/>
      <c r="D2677" s="7" t="s">
        <v>2045</v>
      </c>
      <c r="E2677" s="7" t="s">
        <v>13</v>
      </c>
      <c r="F2677" s="7" t="s">
        <v>1383</v>
      </c>
      <c r="G2677" s="28">
        <f>VLOOKUP(A2677,'[1]Oz and NZed Prices'!$A$2:$I$6200,9,FALSE)</f>
        <v>89.95</v>
      </c>
    </row>
    <row r="2678" spans="1:7" x14ac:dyDescent="0.2">
      <c r="A2678" s="37">
        <v>9780521484794</v>
      </c>
      <c r="B2678" s="7" t="s">
        <v>2044</v>
      </c>
      <c r="C2678" s="8"/>
      <c r="D2678" s="7" t="s">
        <v>2045</v>
      </c>
      <c r="E2678" s="7" t="s">
        <v>13</v>
      </c>
      <c r="F2678" s="7" t="s">
        <v>1384</v>
      </c>
      <c r="G2678" s="28">
        <f>VLOOKUP(A2678,'[1]Oz and NZed Prices'!$A$2:$I$6200,9,FALSE)</f>
        <v>89.95</v>
      </c>
    </row>
    <row r="2679" spans="1:7" x14ac:dyDescent="0.2">
      <c r="A2679" s="37">
        <v>9780521484800</v>
      </c>
      <c r="B2679" s="7" t="s">
        <v>2044</v>
      </c>
      <c r="C2679" s="8"/>
      <c r="D2679" s="7" t="s">
        <v>2045</v>
      </c>
      <c r="E2679" s="7" t="s">
        <v>13</v>
      </c>
      <c r="F2679" s="7" t="s">
        <v>1385</v>
      </c>
      <c r="G2679" s="28">
        <f>VLOOKUP(A2679,'[1]Oz and NZed Prices'!$A$2:$I$6200,9,FALSE)</f>
        <v>89.95</v>
      </c>
    </row>
    <row r="2680" spans="1:7" x14ac:dyDescent="0.2">
      <c r="A2680" s="37">
        <v>9780521578172</v>
      </c>
      <c r="B2680" s="7" t="s">
        <v>1386</v>
      </c>
      <c r="C2680" s="8"/>
      <c r="D2680" s="7" t="s">
        <v>2045</v>
      </c>
      <c r="E2680" s="7" t="s">
        <v>13</v>
      </c>
      <c r="F2680" s="7" t="s">
        <v>2046</v>
      </c>
      <c r="G2680" s="28">
        <f>VLOOKUP(A2680,'[1]Oz and NZed Prices'!$A$2:$I$6200,9,FALSE)</f>
        <v>24.95</v>
      </c>
    </row>
    <row r="2681" spans="1:7" x14ac:dyDescent="0.2">
      <c r="A2681" s="37">
        <v>9780521532976</v>
      </c>
      <c r="B2681" s="7" t="s">
        <v>60</v>
      </c>
      <c r="C2681" s="8"/>
      <c r="D2681" s="7" t="s">
        <v>2047</v>
      </c>
      <c r="E2681" s="7" t="s">
        <v>13</v>
      </c>
      <c r="F2681" s="7" t="s">
        <v>52</v>
      </c>
      <c r="G2681" s="28">
        <f>VLOOKUP(A2681,'[1]Oz and NZed Prices'!$A$2:$I$6200,9,FALSE)</f>
        <v>27.95</v>
      </c>
    </row>
    <row r="2682" spans="1:7" x14ac:dyDescent="0.2">
      <c r="A2682" s="37">
        <v>9780521532983</v>
      </c>
      <c r="B2682" s="7" t="s">
        <v>60</v>
      </c>
      <c r="C2682" s="8"/>
      <c r="D2682" s="7" t="s">
        <v>2047</v>
      </c>
      <c r="E2682" s="7" t="s">
        <v>13</v>
      </c>
      <c r="F2682" s="7" t="s">
        <v>63</v>
      </c>
      <c r="G2682" s="28">
        <f>VLOOKUP(A2682,'[1]Oz and NZed Prices'!$A$2:$I$6200,9,FALSE)</f>
        <v>28.95</v>
      </c>
    </row>
    <row r="2683" spans="1:7" x14ac:dyDescent="0.2">
      <c r="A2683" s="37">
        <v>9780521532990</v>
      </c>
      <c r="B2683" s="7" t="s">
        <v>60</v>
      </c>
      <c r="C2683" s="8"/>
      <c r="D2683" s="7" t="s">
        <v>2047</v>
      </c>
      <c r="E2683" s="7" t="s">
        <v>13</v>
      </c>
      <c r="F2683" s="7" t="s">
        <v>2048</v>
      </c>
      <c r="G2683" s="28">
        <f>VLOOKUP(A2683,'[1]Oz and NZed Prices'!$A$2:$I$6200,9,FALSE)</f>
        <v>13.95</v>
      </c>
    </row>
    <row r="2684" spans="1:7" x14ac:dyDescent="0.2">
      <c r="A2684" s="37">
        <v>9780521533003</v>
      </c>
      <c r="B2684" s="7" t="s">
        <v>60</v>
      </c>
      <c r="C2684" s="8"/>
      <c r="D2684" s="7" t="s">
        <v>2047</v>
      </c>
      <c r="E2684" s="7" t="s">
        <v>13</v>
      </c>
      <c r="F2684" s="7" t="s">
        <v>2049</v>
      </c>
      <c r="G2684" s="28">
        <f>VLOOKUP(A2684,'[1]Oz and NZed Prices'!$A$2:$I$6200,9,FALSE)</f>
        <v>16.95</v>
      </c>
    </row>
    <row r="2685" spans="1:7" x14ac:dyDescent="0.2">
      <c r="A2685" s="37">
        <v>9780521533010</v>
      </c>
      <c r="B2685" s="7" t="s">
        <v>60</v>
      </c>
      <c r="C2685" s="8"/>
      <c r="D2685" s="7" t="s">
        <v>2047</v>
      </c>
      <c r="E2685" s="7" t="s">
        <v>13</v>
      </c>
      <c r="F2685" s="7" t="s">
        <v>136</v>
      </c>
      <c r="G2685" s="28">
        <f>VLOOKUP(A2685,'[1]Oz and NZed Prices'!$A$2:$I$6200,9,FALSE)</f>
        <v>28.95</v>
      </c>
    </row>
    <row r="2686" spans="1:7" x14ac:dyDescent="0.2">
      <c r="A2686" s="37">
        <v>9780521544702</v>
      </c>
      <c r="B2686" s="7" t="s">
        <v>60</v>
      </c>
      <c r="C2686" s="8"/>
      <c r="D2686" s="7" t="s">
        <v>2047</v>
      </c>
      <c r="E2686" s="7" t="s">
        <v>13</v>
      </c>
      <c r="F2686" s="7" t="s">
        <v>195</v>
      </c>
      <c r="G2686" s="28">
        <f>VLOOKUP(A2686,'[1]Oz and NZed Prices'!$A$2:$I$6200,9,FALSE)</f>
        <v>68.95</v>
      </c>
    </row>
    <row r="2687" spans="1:7" x14ac:dyDescent="0.2">
      <c r="A2687" s="37">
        <v>9780521533027</v>
      </c>
      <c r="B2687" s="7" t="s">
        <v>60</v>
      </c>
      <c r="C2687" s="8"/>
      <c r="D2687" s="7" t="s">
        <v>2047</v>
      </c>
      <c r="E2687" s="7" t="s">
        <v>13</v>
      </c>
      <c r="F2687" s="7" t="s">
        <v>2050</v>
      </c>
      <c r="G2687" s="28">
        <f>VLOOKUP(A2687,'[1]Oz and NZed Prices'!$A$2:$I$6200,9,FALSE)</f>
        <v>42.95</v>
      </c>
    </row>
    <row r="2688" spans="1:7" x14ac:dyDescent="0.2">
      <c r="A2688" s="37">
        <v>9780521001601</v>
      </c>
      <c r="B2688" s="7" t="s">
        <v>910</v>
      </c>
      <c r="C2688" s="8"/>
      <c r="D2688" s="7" t="s">
        <v>2051</v>
      </c>
      <c r="E2688" s="7" t="s">
        <v>13</v>
      </c>
      <c r="F2688" s="7" t="s">
        <v>14</v>
      </c>
      <c r="G2688" s="28">
        <f>VLOOKUP(A2688,'[1]Oz and NZed Prices'!$A$2:$I$6200,9,FALSE)</f>
        <v>43.95</v>
      </c>
    </row>
    <row r="2689" spans="1:7" x14ac:dyDescent="0.2">
      <c r="A2689" s="37">
        <v>9780521188104</v>
      </c>
      <c r="B2689" s="7" t="s">
        <v>1604</v>
      </c>
      <c r="C2689" s="8"/>
      <c r="D2689" s="7" t="s">
        <v>2052</v>
      </c>
      <c r="E2689" s="7" t="s">
        <v>622</v>
      </c>
      <c r="F2689" s="7" t="s">
        <v>52</v>
      </c>
      <c r="G2689" s="28">
        <f>VLOOKUP(A2689,'[1]Oz and NZed Prices'!$A$2:$I$6200,9,FALSE)</f>
        <v>21.95</v>
      </c>
    </row>
    <row r="2690" spans="1:7" x14ac:dyDescent="0.2">
      <c r="A2690" s="37">
        <v>9780521186940</v>
      </c>
      <c r="B2690" s="7" t="s">
        <v>1604</v>
      </c>
      <c r="C2690" s="8"/>
      <c r="D2690" s="7" t="s">
        <v>2052</v>
      </c>
      <c r="E2690" s="7" t="s">
        <v>622</v>
      </c>
      <c r="F2690" s="7" t="s">
        <v>2053</v>
      </c>
      <c r="G2690" s="28">
        <f>VLOOKUP(A2690,'[1]Oz and NZed Prices'!$A$2:$I$6200,9,FALSE)</f>
        <v>32.950000000000003</v>
      </c>
    </row>
    <row r="2691" spans="1:7" x14ac:dyDescent="0.2">
      <c r="A2691" s="37">
        <v>9780521172813</v>
      </c>
      <c r="B2691" s="7" t="s">
        <v>1604</v>
      </c>
      <c r="C2691" s="8"/>
      <c r="D2691" s="7" t="s">
        <v>2052</v>
      </c>
      <c r="E2691" s="7" t="s">
        <v>624</v>
      </c>
      <c r="F2691" s="7" t="s">
        <v>52</v>
      </c>
      <c r="G2691" s="28">
        <f>VLOOKUP(A2691,'[1]Oz and NZed Prices'!$A$2:$I$6200,9,FALSE)</f>
        <v>21.95</v>
      </c>
    </row>
    <row r="2692" spans="1:7" x14ac:dyDescent="0.2">
      <c r="A2692" s="37">
        <v>9780521170239</v>
      </c>
      <c r="B2692" s="7" t="s">
        <v>1604</v>
      </c>
      <c r="C2692" s="8"/>
      <c r="D2692" s="7" t="s">
        <v>2052</v>
      </c>
      <c r="E2692" s="7" t="s">
        <v>624</v>
      </c>
      <c r="F2692" s="7" t="s">
        <v>1448</v>
      </c>
      <c r="G2692" s="28">
        <f>VLOOKUP(A2692,'[1]Oz and NZed Prices'!$A$2:$I$6200,9,FALSE)</f>
        <v>32.950000000000003</v>
      </c>
    </row>
    <row r="2693" spans="1:7" x14ac:dyDescent="0.2">
      <c r="A2693" s="37">
        <v>9780521134101</v>
      </c>
      <c r="B2693" s="7" t="s">
        <v>1604</v>
      </c>
      <c r="C2693" s="8"/>
      <c r="D2693" s="7" t="s">
        <v>2052</v>
      </c>
      <c r="E2693" s="7" t="s">
        <v>625</v>
      </c>
      <c r="F2693" s="7" t="s">
        <v>52</v>
      </c>
      <c r="G2693" s="28">
        <f>VLOOKUP(A2693,'[1]Oz and NZed Prices'!$A$2:$I$6200,9,FALSE)</f>
        <v>21.95</v>
      </c>
    </row>
    <row r="2694" spans="1:7" x14ac:dyDescent="0.2">
      <c r="A2694" s="37">
        <v>9780521126670</v>
      </c>
      <c r="B2694" s="7" t="s">
        <v>1604</v>
      </c>
      <c r="C2694" s="8"/>
      <c r="D2694" s="7" t="s">
        <v>2052</v>
      </c>
      <c r="E2694" s="7" t="s">
        <v>625</v>
      </c>
      <c r="F2694" s="7" t="s">
        <v>1448</v>
      </c>
      <c r="G2694" s="28">
        <f>VLOOKUP(A2694,'[1]Oz and NZed Prices'!$A$2:$I$6200,9,FALSE)</f>
        <v>32.950000000000003</v>
      </c>
    </row>
    <row r="2695" spans="1:7" x14ac:dyDescent="0.2">
      <c r="A2695" s="37">
        <v>9780521281126</v>
      </c>
      <c r="B2695" s="7" t="s">
        <v>2054</v>
      </c>
      <c r="C2695" s="8"/>
      <c r="D2695" s="7" t="s">
        <v>2055</v>
      </c>
      <c r="E2695" s="7" t="s">
        <v>72</v>
      </c>
      <c r="F2695" s="7" t="s">
        <v>52</v>
      </c>
      <c r="G2695" s="28">
        <f>VLOOKUP(A2695,'[1]Oz and NZed Prices'!$A$2:$I$6200,9,FALSE)</f>
        <v>43.95</v>
      </c>
    </row>
    <row r="2696" spans="1:7" x14ac:dyDescent="0.2">
      <c r="A2696" s="37">
        <v>9780521281140</v>
      </c>
      <c r="B2696" s="7" t="s">
        <v>2056</v>
      </c>
      <c r="C2696" s="8"/>
      <c r="D2696" s="7" t="s">
        <v>2055</v>
      </c>
      <c r="E2696" s="7" t="s">
        <v>72</v>
      </c>
      <c r="F2696" s="7" t="s">
        <v>54</v>
      </c>
      <c r="G2696" s="28">
        <f>VLOOKUP(A2696,'[1]Oz and NZed Prices'!$A$2:$I$6200,9,FALSE)</f>
        <v>30.95</v>
      </c>
    </row>
    <row r="2697" spans="1:7" x14ac:dyDescent="0.2">
      <c r="A2697" s="37">
        <v>9780521281133</v>
      </c>
      <c r="B2697" s="7" t="s">
        <v>2054</v>
      </c>
      <c r="C2697" s="8"/>
      <c r="D2697" s="7" t="s">
        <v>2055</v>
      </c>
      <c r="E2697" s="7" t="s">
        <v>56</v>
      </c>
      <c r="F2697" s="7" t="s">
        <v>52</v>
      </c>
      <c r="G2697" s="28">
        <f>VLOOKUP(A2697,'[1]Oz and NZed Prices'!$A$2:$I$6200,9,FALSE)</f>
        <v>43.95</v>
      </c>
    </row>
    <row r="2698" spans="1:7" x14ac:dyDescent="0.2">
      <c r="A2698" s="37">
        <v>9780521281157</v>
      </c>
      <c r="B2698" s="7" t="s">
        <v>2056</v>
      </c>
      <c r="C2698" s="8"/>
      <c r="D2698" s="7" t="s">
        <v>2055</v>
      </c>
      <c r="E2698" s="7" t="s">
        <v>56</v>
      </c>
      <c r="F2698" s="7" t="s">
        <v>54</v>
      </c>
      <c r="G2698" s="28">
        <f>VLOOKUP(A2698,'[1]Oz and NZed Prices'!$A$2:$I$6200,9,FALSE)</f>
        <v>30.95</v>
      </c>
    </row>
    <row r="2699" spans="1:7" x14ac:dyDescent="0.2">
      <c r="A2699" s="37">
        <v>9780521281119</v>
      </c>
      <c r="B2699" s="7" t="s">
        <v>2054</v>
      </c>
      <c r="C2699" s="8"/>
      <c r="D2699" s="7" t="s">
        <v>2055</v>
      </c>
      <c r="E2699" s="7" t="s">
        <v>76</v>
      </c>
      <c r="F2699" s="7" t="s">
        <v>52</v>
      </c>
      <c r="G2699" s="28">
        <f>VLOOKUP(A2699,'[1]Oz and NZed Prices'!$A$2:$I$6200,9,FALSE)</f>
        <v>43.95</v>
      </c>
    </row>
    <row r="2700" spans="1:7" x14ac:dyDescent="0.2">
      <c r="A2700" s="37">
        <v>9780521281164</v>
      </c>
      <c r="B2700" s="7" t="s">
        <v>2056</v>
      </c>
      <c r="C2700" s="8"/>
      <c r="D2700" s="7" t="s">
        <v>2055</v>
      </c>
      <c r="E2700" s="7" t="s">
        <v>76</v>
      </c>
      <c r="F2700" s="7" t="s">
        <v>54</v>
      </c>
      <c r="G2700" s="28">
        <f>VLOOKUP(A2700,'[1]Oz and NZed Prices'!$A$2:$I$6200,9,FALSE)</f>
        <v>30.95</v>
      </c>
    </row>
    <row r="2701" spans="1:7" x14ac:dyDescent="0.2">
      <c r="A2701" s="37">
        <v>9780521533874</v>
      </c>
      <c r="B2701" s="7" t="s">
        <v>2057</v>
      </c>
      <c r="C2701" s="8"/>
      <c r="D2701" s="7" t="s">
        <v>2058</v>
      </c>
      <c r="E2701" s="7" t="s">
        <v>13</v>
      </c>
      <c r="F2701" s="7" t="s">
        <v>14</v>
      </c>
      <c r="G2701" s="28">
        <f>VLOOKUP(A2701,'[1]Oz and NZed Prices'!$A$2:$I$6200,9,FALSE)</f>
        <v>37.950000000000003</v>
      </c>
    </row>
    <row r="2702" spans="1:7" x14ac:dyDescent="0.2">
      <c r="A2702" s="37">
        <v>9780521548588</v>
      </c>
      <c r="B2702" s="7" t="s">
        <v>2057</v>
      </c>
      <c r="C2702" s="8"/>
      <c r="D2702" s="7" t="s">
        <v>2058</v>
      </c>
      <c r="E2702" s="7" t="s">
        <v>13</v>
      </c>
      <c r="F2702" s="7" t="s">
        <v>195</v>
      </c>
      <c r="G2702" s="28">
        <f>VLOOKUP(A2702,'[1]Oz and NZed Prices'!$A$2:$I$6200,9,FALSE)</f>
        <v>68.95</v>
      </c>
    </row>
    <row r="2703" spans="1:7" x14ac:dyDescent="0.2">
      <c r="A2703" s="37">
        <v>9780521547765</v>
      </c>
      <c r="B2703" s="7" t="s">
        <v>2059</v>
      </c>
      <c r="C2703" s="8"/>
      <c r="D2703" s="7" t="s">
        <v>2060</v>
      </c>
      <c r="E2703" s="7" t="s">
        <v>13</v>
      </c>
      <c r="F2703" s="7" t="s">
        <v>14</v>
      </c>
      <c r="G2703" s="28">
        <f>VLOOKUP(A2703,'[1]Oz and NZed Prices'!$A$2:$I$6200,9,FALSE)</f>
        <v>34.950000000000003</v>
      </c>
    </row>
    <row r="2704" spans="1:7" x14ac:dyDescent="0.2">
      <c r="A2704" s="37">
        <v>9780521533850</v>
      </c>
      <c r="B2704" s="7" t="s">
        <v>2061</v>
      </c>
      <c r="C2704" s="8"/>
      <c r="D2704" s="7" t="s">
        <v>2062</v>
      </c>
      <c r="E2704" s="7" t="s">
        <v>13</v>
      </c>
      <c r="F2704" s="7" t="s">
        <v>14</v>
      </c>
      <c r="G2704" s="28">
        <f>VLOOKUP(A2704,'[1]Oz and NZed Prices'!$A$2:$I$6200,9,FALSE)</f>
        <v>35.950000000000003</v>
      </c>
    </row>
    <row r="2705" spans="1:8" x14ac:dyDescent="0.2">
      <c r="A2705" s="37">
        <v>9780521537537</v>
      </c>
      <c r="B2705" s="7" t="s">
        <v>2061</v>
      </c>
      <c r="C2705" s="8"/>
      <c r="D2705" s="7" t="s">
        <v>2062</v>
      </c>
      <c r="E2705" s="7" t="s">
        <v>13</v>
      </c>
      <c r="F2705" s="7" t="s">
        <v>67</v>
      </c>
      <c r="G2705" s="28">
        <f>VLOOKUP(A2705,'[1]Oz and NZed Prices'!$A$2:$I$6200,9,FALSE)</f>
        <v>35.950000000000003</v>
      </c>
    </row>
    <row r="2706" spans="1:8" x14ac:dyDescent="0.2">
      <c r="A2706" s="37">
        <v>9780521533966</v>
      </c>
      <c r="B2706" s="7" t="s">
        <v>2063</v>
      </c>
      <c r="C2706" s="8"/>
      <c r="D2706" s="7" t="s">
        <v>2064</v>
      </c>
      <c r="E2706" s="7" t="s">
        <v>13</v>
      </c>
      <c r="F2706" s="7" t="s">
        <v>14</v>
      </c>
      <c r="G2706" s="28">
        <f>VLOOKUP(A2706,'[1]Oz and NZed Prices'!$A$2:$I$6200,9,FALSE)</f>
        <v>37.950000000000003</v>
      </c>
    </row>
    <row r="2707" spans="1:8" x14ac:dyDescent="0.2">
      <c r="A2707" s="37">
        <v>9780521537186</v>
      </c>
      <c r="B2707" s="7" t="s">
        <v>2063</v>
      </c>
      <c r="C2707" s="8"/>
      <c r="D2707" s="7" t="s">
        <v>2064</v>
      </c>
      <c r="E2707" s="7" t="s">
        <v>13</v>
      </c>
      <c r="F2707" s="7" t="s">
        <v>953</v>
      </c>
      <c r="G2707" s="28">
        <f>VLOOKUP(A2707,'[1]Oz and NZed Prices'!$A$2:$I$6200,9,FALSE)</f>
        <v>33.950000000000003</v>
      </c>
    </row>
    <row r="2708" spans="1:8" x14ac:dyDescent="0.2">
      <c r="A2708" s="37">
        <v>9780521537193</v>
      </c>
      <c r="B2708" s="7" t="s">
        <v>2063</v>
      </c>
      <c r="C2708" s="8"/>
      <c r="D2708" s="7" t="s">
        <v>2064</v>
      </c>
      <c r="E2708" s="7" t="s">
        <v>13</v>
      </c>
      <c r="F2708" s="7" t="s">
        <v>67</v>
      </c>
      <c r="G2708" s="28">
        <f>VLOOKUP(A2708,'[1]Oz and NZed Prices'!$A$2:$I$6200,9,FALSE)</f>
        <v>35.950000000000003</v>
      </c>
    </row>
    <row r="2709" spans="1:8" x14ac:dyDescent="0.2">
      <c r="A2709" s="37">
        <v>9780521426145</v>
      </c>
      <c r="B2709" s="7" t="s">
        <v>2065</v>
      </c>
      <c r="C2709" s="8"/>
      <c r="D2709" s="7" t="s">
        <v>2066</v>
      </c>
      <c r="E2709" s="7" t="s">
        <v>13</v>
      </c>
      <c r="F2709" s="7" t="s">
        <v>52</v>
      </c>
      <c r="G2709" s="28">
        <f>VLOOKUP(A2709,'[1]Oz and NZed Prices'!$A$2:$I$6200,9,FALSE)</f>
        <v>39.950000000000003</v>
      </c>
    </row>
    <row r="2710" spans="1:8" x14ac:dyDescent="0.2">
      <c r="A2710" s="37">
        <v>9780521469081</v>
      </c>
      <c r="B2710" s="7" t="s">
        <v>2065</v>
      </c>
      <c r="C2710" s="8"/>
      <c r="D2710" s="7" t="s">
        <v>2066</v>
      </c>
      <c r="E2710" s="7" t="s">
        <v>13</v>
      </c>
      <c r="F2710" s="7" t="s">
        <v>136</v>
      </c>
      <c r="G2710" s="28">
        <f>VLOOKUP(A2710,'[1]Oz and NZed Prices'!$A$2:$I$6200,9,FALSE)</f>
        <v>33.950000000000003</v>
      </c>
    </row>
    <row r="2711" spans="1:8" x14ac:dyDescent="0.2">
      <c r="A2711" s="37">
        <v>9780521152235</v>
      </c>
      <c r="B2711" s="7" t="s">
        <v>2065</v>
      </c>
      <c r="C2711" s="8"/>
      <c r="D2711" s="7" t="s">
        <v>2066</v>
      </c>
      <c r="E2711" s="7" t="s">
        <v>13</v>
      </c>
      <c r="F2711" s="7" t="s">
        <v>195</v>
      </c>
      <c r="G2711" s="28">
        <f>VLOOKUP(A2711,'[1]Oz and NZed Prices'!$A$2:$I$6200,9,FALSE)</f>
        <v>68.95</v>
      </c>
    </row>
    <row r="2712" spans="1:8" x14ac:dyDescent="0.2">
      <c r="A2712" s="37">
        <v>9780521534963</v>
      </c>
      <c r="B2712" s="7" t="s">
        <v>2067</v>
      </c>
      <c r="C2712" s="8"/>
      <c r="D2712" s="7" t="s">
        <v>2068</v>
      </c>
      <c r="E2712" s="7" t="s">
        <v>13</v>
      </c>
      <c r="F2712" s="7" t="s">
        <v>14</v>
      </c>
      <c r="G2712" s="28">
        <f>VLOOKUP(A2712,'[1]Oz and NZed Prices'!$A$2:$I$6200,9,FALSE)</f>
        <v>34.950000000000003</v>
      </c>
    </row>
    <row r="2713" spans="1:8" x14ac:dyDescent="0.2">
      <c r="A2713" s="37">
        <v>9780521148528</v>
      </c>
      <c r="B2713" s="7" t="s">
        <v>2069</v>
      </c>
      <c r="C2713" s="8"/>
      <c r="D2713" s="7" t="s">
        <v>2070</v>
      </c>
      <c r="E2713" s="7" t="s">
        <v>111</v>
      </c>
      <c r="F2713" s="7" t="s">
        <v>112</v>
      </c>
      <c r="G2713" s="28">
        <f>VLOOKUP(A2713,'[1]Oz and NZed Prices'!$A$2:$I$6200,9,FALSE)</f>
        <v>37.950000000000003</v>
      </c>
    </row>
    <row r="2714" spans="1:8" x14ac:dyDescent="0.2">
      <c r="A2714" s="37">
        <v>9780521148535</v>
      </c>
      <c r="B2714" s="7" t="s">
        <v>2069</v>
      </c>
      <c r="C2714" s="8"/>
      <c r="D2714" s="7" t="s">
        <v>2070</v>
      </c>
      <c r="E2714" s="7" t="s">
        <v>111</v>
      </c>
      <c r="F2714" s="7" t="s">
        <v>117</v>
      </c>
      <c r="G2714" s="28">
        <f>VLOOKUP(A2714,'[1]Oz and NZed Prices'!$A$2:$I$6200,9,FALSE)</f>
        <v>27.95</v>
      </c>
    </row>
    <row r="2715" spans="1:8" x14ac:dyDescent="0.2">
      <c r="A2715" s="37">
        <v>9780521214339</v>
      </c>
      <c r="B2715" s="7" t="s">
        <v>2071</v>
      </c>
      <c r="C2715" s="8"/>
      <c r="D2715" s="7" t="s">
        <v>2070</v>
      </c>
      <c r="E2715" s="7" t="s">
        <v>111</v>
      </c>
      <c r="F2715" s="7" t="s">
        <v>136</v>
      </c>
      <c r="G2715" s="28">
        <f>VLOOKUP(A2715,'[1]Oz and NZed Prices'!$A$2:$I$6200,9,FALSE)</f>
        <v>52.95</v>
      </c>
      <c r="H2715" s="29"/>
    </row>
    <row r="2716" spans="1:8" x14ac:dyDescent="0.2">
      <c r="A2716" s="37">
        <v>9781107640139</v>
      </c>
      <c r="B2716" s="7" t="s">
        <v>2072</v>
      </c>
      <c r="C2716" s="8"/>
      <c r="D2716" s="7" t="s">
        <v>2070</v>
      </c>
      <c r="E2716" s="7" t="s">
        <v>111</v>
      </c>
      <c r="F2716" s="7" t="s">
        <v>1118</v>
      </c>
      <c r="G2716" s="28">
        <f>VLOOKUP(A2716,'[1]Oz and NZed Prices'!$A$2:$I$6200,9,FALSE)</f>
        <v>61.95</v>
      </c>
    </row>
    <row r="2717" spans="1:8" x14ac:dyDescent="0.2">
      <c r="A2717" s="37">
        <v>9780521214346</v>
      </c>
      <c r="B2717" s="7" t="s">
        <v>2069</v>
      </c>
      <c r="C2717" s="8"/>
      <c r="D2717" s="7" t="s">
        <v>2070</v>
      </c>
      <c r="E2717" s="7" t="s">
        <v>111</v>
      </c>
      <c r="F2717" s="7" t="s">
        <v>139</v>
      </c>
      <c r="G2717" s="28">
        <f>VLOOKUP(A2717,'[1]Oz and NZed Prices'!$A$2:$I$6200,9,FALSE)</f>
        <v>68.95</v>
      </c>
    </row>
    <row r="2718" spans="1:8" x14ac:dyDescent="0.2">
      <c r="A2718" s="37">
        <v>9780521221634</v>
      </c>
      <c r="B2718" s="7" t="s">
        <v>2069</v>
      </c>
      <c r="C2718" s="8"/>
      <c r="D2718" s="7" t="s">
        <v>2070</v>
      </c>
      <c r="E2718" s="7" t="s">
        <v>111</v>
      </c>
      <c r="F2718" s="7" t="s">
        <v>2073</v>
      </c>
      <c r="G2718" s="28">
        <f>VLOOKUP(A2718,'[1]Oz and NZed Prices'!$A$2:$I$6200,9,FALSE)</f>
        <v>83.95</v>
      </c>
    </row>
    <row r="2719" spans="1:8" x14ac:dyDescent="0.2">
      <c r="A2719" s="37">
        <v>9780521148542</v>
      </c>
      <c r="B2719" s="7" t="s">
        <v>2069</v>
      </c>
      <c r="C2719" s="8"/>
      <c r="D2719" s="7" t="s">
        <v>2070</v>
      </c>
      <c r="E2719" s="7" t="s">
        <v>111</v>
      </c>
      <c r="F2719" s="7" t="s">
        <v>2074</v>
      </c>
      <c r="G2719" s="28">
        <f>VLOOKUP(A2719,'[1]Oz and NZed Prices'!$A$2:$I$6200,9,FALSE)</f>
        <v>229.95</v>
      </c>
    </row>
    <row r="2720" spans="1:8" x14ac:dyDescent="0.2">
      <c r="A2720" s="37">
        <v>9780521148559</v>
      </c>
      <c r="B2720" s="7" t="s">
        <v>2069</v>
      </c>
      <c r="C2720" s="8"/>
      <c r="D2720" s="7" t="s">
        <v>2070</v>
      </c>
      <c r="E2720" s="7" t="s">
        <v>72</v>
      </c>
      <c r="F2720" s="7" t="s">
        <v>112</v>
      </c>
      <c r="G2720" s="28">
        <f>VLOOKUP(A2720,'[1]Oz and NZed Prices'!$A$2:$I$6200,9,FALSE)</f>
        <v>37.950000000000003</v>
      </c>
    </row>
    <row r="2721" spans="1:7" x14ac:dyDescent="0.2">
      <c r="A2721" s="37">
        <v>9780521148573</v>
      </c>
      <c r="B2721" s="7" t="s">
        <v>2069</v>
      </c>
      <c r="C2721" s="8"/>
      <c r="D2721" s="7" t="s">
        <v>2070</v>
      </c>
      <c r="E2721" s="7" t="s">
        <v>72</v>
      </c>
      <c r="F2721" s="7" t="s">
        <v>117</v>
      </c>
      <c r="G2721" s="28">
        <f>VLOOKUP(A2721,'[1]Oz and NZed Prices'!$A$2:$I$6200,9,FALSE)</f>
        <v>27.95</v>
      </c>
    </row>
    <row r="2722" spans="1:7" x14ac:dyDescent="0.2">
      <c r="A2722" s="37">
        <v>9780521220613</v>
      </c>
      <c r="B2722" s="7" t="s">
        <v>1611</v>
      </c>
      <c r="C2722" s="8"/>
      <c r="D2722" s="7" t="s">
        <v>2070</v>
      </c>
      <c r="E2722" s="7" t="s">
        <v>72</v>
      </c>
      <c r="F2722" s="7" t="s">
        <v>136</v>
      </c>
      <c r="G2722" s="28">
        <f>VLOOKUP(A2722,'[1]Oz and NZed Prices'!$A$2:$I$6200,9,FALSE)</f>
        <v>52.95</v>
      </c>
    </row>
    <row r="2723" spans="1:7" x14ac:dyDescent="0.2">
      <c r="A2723" s="37">
        <v>9781107666047</v>
      </c>
      <c r="B2723" s="7" t="s">
        <v>2072</v>
      </c>
      <c r="C2723" s="8"/>
      <c r="D2723" s="7" t="s">
        <v>2070</v>
      </c>
      <c r="E2723" s="7" t="s">
        <v>72</v>
      </c>
      <c r="F2723" s="7" t="s">
        <v>2075</v>
      </c>
      <c r="G2723" s="28">
        <f>VLOOKUP(A2723,'[1]Oz and NZed Prices'!$A$2:$I$6200,9,FALSE)</f>
        <v>74.95</v>
      </c>
    </row>
    <row r="2724" spans="1:7" x14ac:dyDescent="0.2">
      <c r="A2724" s="37">
        <v>9780521221368</v>
      </c>
      <c r="B2724" s="7" t="s">
        <v>2069</v>
      </c>
      <c r="C2724" s="8"/>
      <c r="D2724" s="7" t="s">
        <v>2070</v>
      </c>
      <c r="E2724" s="7" t="s">
        <v>72</v>
      </c>
      <c r="F2724" s="7" t="s">
        <v>81</v>
      </c>
      <c r="G2724" s="28">
        <f>VLOOKUP(A2724,'[1]Oz and NZed Prices'!$A$2:$I$6200,9,FALSE)</f>
        <v>81.95</v>
      </c>
    </row>
    <row r="2725" spans="1:7" x14ac:dyDescent="0.2">
      <c r="A2725" s="37">
        <v>9780521220262</v>
      </c>
      <c r="B2725" s="7" t="s">
        <v>2069</v>
      </c>
      <c r="C2725" s="8"/>
      <c r="D2725" s="7" t="s">
        <v>2070</v>
      </c>
      <c r="E2725" s="7" t="s">
        <v>72</v>
      </c>
      <c r="F2725" s="7" t="s">
        <v>2076</v>
      </c>
      <c r="G2725" s="28">
        <f>VLOOKUP(A2725,'[1]Oz and NZed Prices'!$A$2:$I$6200,9,FALSE)</f>
        <v>83.95</v>
      </c>
    </row>
    <row r="2726" spans="1:7" x14ac:dyDescent="0.2">
      <c r="A2726" s="37">
        <v>9780521148580</v>
      </c>
      <c r="B2726" s="7" t="s">
        <v>2069</v>
      </c>
      <c r="C2726" s="8"/>
      <c r="D2726" s="7" t="s">
        <v>2070</v>
      </c>
      <c r="E2726" s="7" t="s">
        <v>72</v>
      </c>
      <c r="F2726" s="7" t="s">
        <v>2074</v>
      </c>
      <c r="G2726" s="28">
        <f>VLOOKUP(A2726,'[1]Oz and NZed Prices'!$A$2:$I$6200,9,FALSE)</f>
        <v>229.95</v>
      </c>
    </row>
    <row r="2727" spans="1:7" x14ac:dyDescent="0.2">
      <c r="A2727" s="37">
        <v>9780521148597</v>
      </c>
      <c r="B2727" s="7" t="s">
        <v>2069</v>
      </c>
      <c r="C2727" s="8"/>
      <c r="D2727" s="7" t="s">
        <v>2070</v>
      </c>
      <c r="E2727" s="7" t="s">
        <v>56</v>
      </c>
      <c r="F2727" s="7" t="s">
        <v>112</v>
      </c>
      <c r="G2727" s="28">
        <f>VLOOKUP(A2727,'[1]Oz and NZed Prices'!$A$2:$I$6200,9,FALSE)</f>
        <v>37.950000000000003</v>
      </c>
    </row>
    <row r="2728" spans="1:7" x14ac:dyDescent="0.2">
      <c r="A2728" s="37">
        <v>9780521148603</v>
      </c>
      <c r="B2728" s="7" t="s">
        <v>2069</v>
      </c>
      <c r="C2728" s="8"/>
      <c r="D2728" s="7" t="s">
        <v>2070</v>
      </c>
      <c r="E2728" s="7" t="s">
        <v>56</v>
      </c>
      <c r="F2728" s="7" t="s">
        <v>117</v>
      </c>
      <c r="G2728" s="28">
        <f>VLOOKUP(A2728,'[1]Oz and NZed Prices'!$A$2:$I$6200,9,FALSE)</f>
        <v>27.95</v>
      </c>
    </row>
    <row r="2729" spans="1:7" x14ac:dyDescent="0.2">
      <c r="A2729" s="37">
        <v>9780521219570</v>
      </c>
      <c r="B2729" s="7" t="s">
        <v>1611</v>
      </c>
      <c r="C2729" s="8"/>
      <c r="D2729" s="7" t="s">
        <v>2070</v>
      </c>
      <c r="E2729" s="7" t="s">
        <v>56</v>
      </c>
      <c r="F2729" s="7" t="s">
        <v>136</v>
      </c>
      <c r="G2729" s="28">
        <f>VLOOKUP(A2729,'[1]Oz and NZed Prices'!$A$2:$I$6200,9,FALSE)</f>
        <v>52.95</v>
      </c>
    </row>
    <row r="2730" spans="1:7" x14ac:dyDescent="0.2">
      <c r="A2730" s="37">
        <v>9781107683679</v>
      </c>
      <c r="B2730" s="7" t="s">
        <v>1496</v>
      </c>
      <c r="C2730" s="8"/>
      <c r="D2730" s="7" t="s">
        <v>2070</v>
      </c>
      <c r="E2730" s="7" t="s">
        <v>56</v>
      </c>
      <c r="F2730" s="7" t="s">
        <v>2075</v>
      </c>
      <c r="G2730" s="28">
        <f>VLOOKUP(A2730,'[1]Oz and NZed Prices'!$A$2:$I$6200,9,FALSE)</f>
        <v>74.95</v>
      </c>
    </row>
    <row r="2731" spans="1:7" x14ac:dyDescent="0.2">
      <c r="A2731" s="37">
        <v>9781107674066</v>
      </c>
      <c r="B2731" s="7" t="s">
        <v>2069</v>
      </c>
      <c r="C2731" s="8"/>
      <c r="D2731" s="7" t="s">
        <v>2070</v>
      </c>
      <c r="E2731" s="7" t="s">
        <v>56</v>
      </c>
      <c r="F2731" s="7" t="s">
        <v>81</v>
      </c>
      <c r="G2731" s="28">
        <f>VLOOKUP(A2731,'[1]Oz and NZed Prices'!$A$2:$I$6200,9,FALSE)</f>
        <v>81.95</v>
      </c>
    </row>
    <row r="2732" spans="1:7" x14ac:dyDescent="0.2">
      <c r="A2732" s="37">
        <v>9780521219419</v>
      </c>
      <c r="B2732" s="7" t="s">
        <v>2069</v>
      </c>
      <c r="C2732" s="8"/>
      <c r="D2732" s="7" t="s">
        <v>2070</v>
      </c>
      <c r="E2732" s="7" t="s">
        <v>56</v>
      </c>
      <c r="F2732" s="7" t="s">
        <v>2076</v>
      </c>
      <c r="G2732" s="28">
        <f>VLOOKUP(A2732,'[1]Oz and NZed Prices'!$A$2:$I$6200,9,FALSE)</f>
        <v>83.95</v>
      </c>
    </row>
    <row r="2733" spans="1:7" x14ac:dyDescent="0.2">
      <c r="A2733" s="37">
        <v>9780521148610</v>
      </c>
      <c r="B2733" s="7" t="s">
        <v>2069</v>
      </c>
      <c r="C2733" s="8"/>
      <c r="D2733" s="7" t="s">
        <v>2070</v>
      </c>
      <c r="E2733" s="7" t="s">
        <v>56</v>
      </c>
      <c r="F2733" s="7" t="s">
        <v>2074</v>
      </c>
      <c r="G2733" s="28">
        <f>VLOOKUP(A2733,'[1]Oz and NZed Prices'!$A$2:$I$6200,9,FALSE)</f>
        <v>229.95</v>
      </c>
    </row>
    <row r="2734" spans="1:7" x14ac:dyDescent="0.2">
      <c r="A2734" s="37">
        <v>9780521221689</v>
      </c>
      <c r="B2734" s="7" t="s">
        <v>2069</v>
      </c>
      <c r="C2734" s="8"/>
      <c r="D2734" s="7" t="s">
        <v>2070</v>
      </c>
      <c r="E2734" s="7" t="s">
        <v>76</v>
      </c>
      <c r="F2734" s="7" t="s">
        <v>112</v>
      </c>
      <c r="G2734" s="28">
        <f>VLOOKUP(A2734,'[1]Oz and NZed Prices'!$A$2:$I$6200,9,FALSE)</f>
        <v>37.950000000000003</v>
      </c>
    </row>
    <row r="2735" spans="1:7" x14ac:dyDescent="0.2">
      <c r="A2735" s="37">
        <v>9780521221696</v>
      </c>
      <c r="B2735" s="7" t="s">
        <v>2069</v>
      </c>
      <c r="C2735" s="8"/>
      <c r="D2735" s="7" t="s">
        <v>2070</v>
      </c>
      <c r="E2735" s="7" t="s">
        <v>76</v>
      </c>
      <c r="F2735" s="7" t="s">
        <v>117</v>
      </c>
      <c r="G2735" s="28">
        <f>VLOOKUP(A2735,'[1]Oz and NZed Prices'!$A$2:$I$6200,9,FALSE)</f>
        <v>27.95</v>
      </c>
    </row>
    <row r="2736" spans="1:7" x14ac:dyDescent="0.2">
      <c r="A2736" s="37">
        <v>9780521219273</v>
      </c>
      <c r="B2736" s="7" t="s">
        <v>1611</v>
      </c>
      <c r="C2736" s="8"/>
      <c r="D2736" s="7" t="s">
        <v>2070</v>
      </c>
      <c r="E2736" s="7" t="s">
        <v>76</v>
      </c>
      <c r="F2736" s="7" t="s">
        <v>136</v>
      </c>
      <c r="G2736" s="28">
        <f>VLOOKUP(A2736,'[1]Oz and NZed Prices'!$A$2:$I$6200,9,FALSE)</f>
        <v>52.95</v>
      </c>
    </row>
    <row r="2737" spans="1:7" x14ac:dyDescent="0.2">
      <c r="A2737" s="37">
        <v>9781107633964</v>
      </c>
      <c r="B2737" s="7" t="s">
        <v>1621</v>
      </c>
      <c r="C2737" s="8"/>
      <c r="D2737" s="7" t="s">
        <v>2070</v>
      </c>
      <c r="E2737" s="7" t="s">
        <v>76</v>
      </c>
      <c r="F2737" s="7" t="s">
        <v>2075</v>
      </c>
      <c r="G2737" s="28">
        <f>VLOOKUP(A2737,'[1]Oz and NZed Prices'!$A$2:$I$6200,9,FALSE)</f>
        <v>74.95</v>
      </c>
    </row>
    <row r="2738" spans="1:7" x14ac:dyDescent="0.2">
      <c r="A2738" s="37">
        <v>9780521219730</v>
      </c>
      <c r="B2738" s="7" t="s">
        <v>2069</v>
      </c>
      <c r="C2738" s="8"/>
      <c r="D2738" s="7" t="s">
        <v>2070</v>
      </c>
      <c r="E2738" s="7" t="s">
        <v>76</v>
      </c>
      <c r="F2738" s="7" t="s">
        <v>81</v>
      </c>
      <c r="G2738" s="28">
        <f>VLOOKUP(A2738,'[1]Oz and NZed Prices'!$A$2:$I$6200,9,FALSE)</f>
        <v>81.95</v>
      </c>
    </row>
    <row r="2739" spans="1:7" x14ac:dyDescent="0.2">
      <c r="A2739" s="37">
        <v>9780521221849</v>
      </c>
      <c r="B2739" s="7" t="s">
        <v>2069</v>
      </c>
      <c r="C2739" s="8"/>
      <c r="D2739" s="7" t="s">
        <v>2070</v>
      </c>
      <c r="E2739" s="7" t="s">
        <v>76</v>
      </c>
      <c r="F2739" s="7" t="s">
        <v>2074</v>
      </c>
      <c r="G2739" s="28">
        <f>VLOOKUP(A2739,'[1]Oz and NZed Prices'!$A$2:$I$6200,9,FALSE)</f>
        <v>229.95</v>
      </c>
    </row>
    <row r="2740" spans="1:7" x14ac:dyDescent="0.2">
      <c r="A2740" s="37">
        <v>9780521222181</v>
      </c>
      <c r="B2740" s="7" t="s">
        <v>2069</v>
      </c>
      <c r="C2740" s="8"/>
      <c r="D2740" s="7" t="s">
        <v>2070</v>
      </c>
      <c r="E2740" s="7" t="s">
        <v>127</v>
      </c>
      <c r="F2740" s="7" t="s">
        <v>112</v>
      </c>
      <c r="G2740" s="28">
        <f>VLOOKUP(A2740,'[1]Oz and NZed Prices'!$A$2:$I$6200,9,FALSE)</f>
        <v>37.950000000000003</v>
      </c>
    </row>
    <row r="2741" spans="1:7" x14ac:dyDescent="0.2">
      <c r="A2741" s="37">
        <v>9780521222389</v>
      </c>
      <c r="B2741" s="7" t="s">
        <v>2069</v>
      </c>
      <c r="C2741" s="8"/>
      <c r="D2741" s="7" t="s">
        <v>2070</v>
      </c>
      <c r="E2741" s="7" t="s">
        <v>127</v>
      </c>
      <c r="F2741" s="7" t="s">
        <v>117</v>
      </c>
      <c r="G2741" s="28">
        <f>VLOOKUP(A2741,'[1]Oz and NZed Prices'!$A$2:$I$6200,9,FALSE)</f>
        <v>27.95</v>
      </c>
    </row>
    <row r="2742" spans="1:7" x14ac:dyDescent="0.2">
      <c r="A2742" s="37">
        <v>9780521217507</v>
      </c>
      <c r="B2742" s="7" t="s">
        <v>1611</v>
      </c>
      <c r="C2742" s="8"/>
      <c r="D2742" s="7" t="s">
        <v>2070</v>
      </c>
      <c r="E2742" s="7" t="s">
        <v>127</v>
      </c>
      <c r="F2742" s="7" t="s">
        <v>136</v>
      </c>
      <c r="G2742" s="28">
        <f>VLOOKUP(A2742,'[1]Oz and NZed Prices'!$A$2:$I$6200,9,FALSE)</f>
        <v>52.95</v>
      </c>
    </row>
    <row r="2743" spans="1:7" x14ac:dyDescent="0.2">
      <c r="A2743" s="37">
        <v>9781107693760</v>
      </c>
      <c r="B2743" s="7" t="s">
        <v>1496</v>
      </c>
      <c r="C2743" s="8"/>
      <c r="D2743" s="7" t="s">
        <v>2070</v>
      </c>
      <c r="E2743" s="7" t="s">
        <v>127</v>
      </c>
      <c r="F2743" s="7" t="s">
        <v>2075</v>
      </c>
      <c r="G2743" s="28">
        <f>VLOOKUP(A2743,'[1]Oz and NZed Prices'!$A$2:$I$6200,9,FALSE)</f>
        <v>74.95</v>
      </c>
    </row>
    <row r="2744" spans="1:7" x14ac:dyDescent="0.2">
      <c r="A2744" s="37">
        <v>9780521217514</v>
      </c>
      <c r="B2744" s="7" t="s">
        <v>2069</v>
      </c>
      <c r="C2744" s="8"/>
      <c r="D2744" s="7" t="s">
        <v>2070</v>
      </c>
      <c r="E2744" s="7" t="s">
        <v>127</v>
      </c>
      <c r="F2744" s="7" t="s">
        <v>128</v>
      </c>
      <c r="G2744" s="28">
        <f>VLOOKUP(A2744,'[1]Oz and NZed Prices'!$A$2:$I$6200,9,FALSE)</f>
        <v>91.95</v>
      </c>
    </row>
    <row r="2745" spans="1:7" x14ac:dyDescent="0.2">
      <c r="A2745" s="37">
        <v>9780521223089</v>
      </c>
      <c r="B2745" s="7" t="s">
        <v>2069</v>
      </c>
      <c r="C2745" s="8"/>
      <c r="D2745" s="7" t="s">
        <v>2070</v>
      </c>
      <c r="E2745" s="7" t="s">
        <v>127</v>
      </c>
      <c r="F2745" s="7" t="s">
        <v>2074</v>
      </c>
      <c r="G2745" s="28">
        <f>VLOOKUP(A2745,'[1]Oz and NZed Prices'!$A$2:$I$6200,9,FALSE)</f>
        <v>229.95</v>
      </c>
    </row>
    <row r="2746" spans="1:7" x14ac:dyDescent="0.2">
      <c r="A2746" s="37">
        <v>9780521223355</v>
      </c>
      <c r="B2746" s="7" t="s">
        <v>2077</v>
      </c>
      <c r="C2746" s="8" t="s">
        <v>6</v>
      </c>
      <c r="D2746" s="7" t="s">
        <v>2070</v>
      </c>
      <c r="E2746" s="7" t="s">
        <v>156</v>
      </c>
      <c r="F2746" s="7" t="s">
        <v>112</v>
      </c>
      <c r="G2746" s="28" t="s">
        <v>185</v>
      </c>
    </row>
    <row r="2747" spans="1:7" x14ac:dyDescent="0.2">
      <c r="A2747" s="37">
        <v>9780521223751</v>
      </c>
      <c r="B2747" s="7" t="s">
        <v>2077</v>
      </c>
      <c r="C2747" s="8" t="s">
        <v>6</v>
      </c>
      <c r="D2747" s="7" t="s">
        <v>2070</v>
      </c>
      <c r="E2747" s="7" t="s">
        <v>156</v>
      </c>
      <c r="F2747" s="7" t="s">
        <v>117</v>
      </c>
      <c r="G2747" s="28" t="s">
        <v>185</v>
      </c>
    </row>
    <row r="2748" spans="1:7" x14ac:dyDescent="0.2">
      <c r="A2748" s="37">
        <v>9780521216166</v>
      </c>
      <c r="B2748" s="7" t="s">
        <v>1611</v>
      </c>
      <c r="C2748" s="8" t="s">
        <v>6</v>
      </c>
      <c r="D2748" s="7" t="s">
        <v>2070</v>
      </c>
      <c r="E2748" s="7" t="s">
        <v>156</v>
      </c>
      <c r="F2748" s="7" t="s">
        <v>136</v>
      </c>
      <c r="G2748" s="28" t="s">
        <v>185</v>
      </c>
    </row>
    <row r="2749" spans="1:7" x14ac:dyDescent="0.2">
      <c r="A2749" s="37">
        <v>9781107659490</v>
      </c>
      <c r="B2749" s="7" t="s">
        <v>1496</v>
      </c>
      <c r="C2749" s="8" t="s">
        <v>6</v>
      </c>
      <c r="D2749" s="7" t="s">
        <v>2070</v>
      </c>
      <c r="E2749" s="7" t="s">
        <v>156</v>
      </c>
      <c r="F2749" s="7" t="s">
        <v>2075</v>
      </c>
      <c r="G2749" s="28" t="s">
        <v>185</v>
      </c>
    </row>
    <row r="2750" spans="1:7" x14ac:dyDescent="0.2">
      <c r="A2750" s="37">
        <v>9780521216241</v>
      </c>
      <c r="B2750" s="7" t="s">
        <v>2077</v>
      </c>
      <c r="C2750" s="8" t="s">
        <v>6</v>
      </c>
      <c r="D2750" s="7" t="s">
        <v>2070</v>
      </c>
      <c r="E2750" s="7" t="s">
        <v>156</v>
      </c>
      <c r="F2750" s="7" t="s">
        <v>2078</v>
      </c>
      <c r="G2750" s="28" t="s">
        <v>185</v>
      </c>
    </row>
    <row r="2751" spans="1:7" x14ac:dyDescent="0.2">
      <c r="A2751" s="37">
        <v>9780521223768</v>
      </c>
      <c r="B2751" s="7" t="s">
        <v>2077</v>
      </c>
      <c r="C2751" s="8" t="s">
        <v>6</v>
      </c>
      <c r="D2751" s="7" t="s">
        <v>2070</v>
      </c>
      <c r="E2751" s="7" t="s">
        <v>156</v>
      </c>
      <c r="F2751" s="7" t="s">
        <v>1620</v>
      </c>
      <c r="G2751" s="28" t="s">
        <v>185</v>
      </c>
    </row>
    <row r="2752" spans="1:7" x14ac:dyDescent="0.2">
      <c r="A2752" s="37">
        <v>9780521223874</v>
      </c>
      <c r="B2752" s="7" t="s">
        <v>2077</v>
      </c>
      <c r="C2752" s="8" t="s">
        <v>6</v>
      </c>
      <c r="D2752" s="7" t="s">
        <v>2070</v>
      </c>
      <c r="E2752" s="7" t="s">
        <v>157</v>
      </c>
      <c r="F2752" s="7" t="s">
        <v>112</v>
      </c>
      <c r="G2752" s="28" t="s">
        <v>185</v>
      </c>
    </row>
    <row r="2753" spans="1:7" x14ac:dyDescent="0.2">
      <c r="A2753" s="37">
        <v>9780521223980</v>
      </c>
      <c r="B2753" s="7" t="s">
        <v>2077</v>
      </c>
      <c r="C2753" s="8" t="s">
        <v>6</v>
      </c>
      <c r="D2753" s="7" t="s">
        <v>2070</v>
      </c>
      <c r="E2753" s="7" t="s">
        <v>157</v>
      </c>
      <c r="F2753" s="7" t="s">
        <v>117</v>
      </c>
      <c r="G2753" s="28" t="s">
        <v>185</v>
      </c>
    </row>
    <row r="2754" spans="1:7" x14ac:dyDescent="0.2">
      <c r="A2754" s="37">
        <v>9780521215183</v>
      </c>
      <c r="B2754" s="7" t="s">
        <v>1611</v>
      </c>
      <c r="C2754" s="8" t="s">
        <v>6</v>
      </c>
      <c r="D2754" s="7" t="s">
        <v>2070</v>
      </c>
      <c r="E2754" s="7" t="s">
        <v>157</v>
      </c>
      <c r="F2754" s="7" t="s">
        <v>136</v>
      </c>
      <c r="G2754" s="28" t="s">
        <v>185</v>
      </c>
    </row>
    <row r="2755" spans="1:7" x14ac:dyDescent="0.2">
      <c r="A2755" s="37">
        <v>9781107677494</v>
      </c>
      <c r="B2755" s="7" t="s">
        <v>1496</v>
      </c>
      <c r="C2755" s="8" t="s">
        <v>6</v>
      </c>
      <c r="D2755" s="7" t="s">
        <v>2070</v>
      </c>
      <c r="E2755" s="7" t="s">
        <v>157</v>
      </c>
      <c r="F2755" s="7" t="s">
        <v>2075</v>
      </c>
      <c r="G2755" s="28" t="s">
        <v>185</v>
      </c>
    </row>
    <row r="2756" spans="1:7" x14ac:dyDescent="0.2">
      <c r="A2756" s="37">
        <v>9780521215879</v>
      </c>
      <c r="B2756" s="7" t="s">
        <v>2077</v>
      </c>
      <c r="C2756" s="8" t="s">
        <v>6</v>
      </c>
      <c r="D2756" s="7" t="s">
        <v>2070</v>
      </c>
      <c r="E2756" s="7" t="s">
        <v>157</v>
      </c>
      <c r="F2756" s="7" t="s">
        <v>2078</v>
      </c>
      <c r="G2756" s="28" t="s">
        <v>185</v>
      </c>
    </row>
    <row r="2757" spans="1:7" x14ac:dyDescent="0.2">
      <c r="A2757" s="37">
        <v>9780521224123</v>
      </c>
      <c r="B2757" s="7" t="s">
        <v>2077</v>
      </c>
      <c r="C2757" s="8" t="s">
        <v>6</v>
      </c>
      <c r="D2757" s="7" t="s">
        <v>2070</v>
      </c>
      <c r="E2757" s="7" t="s">
        <v>157</v>
      </c>
      <c r="F2757" s="7" t="s">
        <v>1620</v>
      </c>
      <c r="G2757" s="28" t="s">
        <v>185</v>
      </c>
    </row>
    <row r="2758" spans="1:7" x14ac:dyDescent="0.2">
      <c r="A2758" s="37">
        <v>9780521706643</v>
      </c>
      <c r="B2758" s="7" t="s">
        <v>2079</v>
      </c>
      <c r="C2758" s="8"/>
      <c r="D2758" s="7" t="s">
        <v>2080</v>
      </c>
      <c r="E2758" s="7" t="s">
        <v>13</v>
      </c>
      <c r="F2758" s="7" t="s">
        <v>2081</v>
      </c>
      <c r="G2758" s="28">
        <f>VLOOKUP(A2758,'[1]Oz and NZed Prices'!$A$2:$I$6200,9,FALSE)</f>
        <v>50.95</v>
      </c>
    </row>
    <row r="2759" spans="1:7" x14ac:dyDescent="0.2">
      <c r="A2759" s="37">
        <v>9780521706650</v>
      </c>
      <c r="B2759" s="7" t="s">
        <v>2082</v>
      </c>
      <c r="C2759" s="8"/>
      <c r="D2759" s="7" t="s">
        <v>2080</v>
      </c>
      <c r="E2759" s="7" t="s">
        <v>13</v>
      </c>
      <c r="F2759" s="7" t="s">
        <v>136</v>
      </c>
      <c r="G2759" s="28">
        <f>VLOOKUP(A2759,'[1]Oz and NZed Prices'!$A$2:$I$6200,9,FALSE)</f>
        <v>35.950000000000003</v>
      </c>
    </row>
    <row r="2760" spans="1:7" x14ac:dyDescent="0.2">
      <c r="A2760" s="37">
        <v>9780521689526</v>
      </c>
      <c r="B2760" s="7" t="s">
        <v>13</v>
      </c>
      <c r="C2760" s="8"/>
      <c r="D2760" s="7" t="s">
        <v>2083</v>
      </c>
      <c r="E2760" s="7" t="s">
        <v>13</v>
      </c>
      <c r="F2760" s="7" t="s">
        <v>14</v>
      </c>
      <c r="G2760" s="28">
        <f>VLOOKUP(A2760,'[1]Oz and NZed Prices'!$A$2:$I$6200,9,FALSE)</f>
        <v>65.95</v>
      </c>
    </row>
    <row r="2761" spans="1:7" x14ac:dyDescent="0.2">
      <c r="A2761" s="37">
        <v>9780521869270</v>
      </c>
      <c r="B2761" s="7" t="s">
        <v>13</v>
      </c>
      <c r="C2761" s="8"/>
      <c r="D2761" s="7" t="s">
        <v>2083</v>
      </c>
      <c r="E2761" s="7" t="s">
        <v>13</v>
      </c>
      <c r="F2761" s="7" t="s">
        <v>207</v>
      </c>
      <c r="G2761" s="28">
        <f>VLOOKUP(A2761,'[1]Oz and NZed Prices'!$A$2:$I$6200,9,FALSE)</f>
        <v>142.94999999999999</v>
      </c>
    </row>
    <row r="2762" spans="1:7" x14ac:dyDescent="0.2">
      <c r="A2762" s="37">
        <v>9780521549479</v>
      </c>
      <c r="B2762" s="7" t="s">
        <v>2084</v>
      </c>
      <c r="C2762" s="8"/>
      <c r="D2762" s="7" t="s">
        <v>2085</v>
      </c>
      <c r="E2762" s="7" t="s">
        <v>13</v>
      </c>
      <c r="F2762" s="7" t="s">
        <v>14</v>
      </c>
      <c r="G2762" s="28">
        <f>VLOOKUP(A2762,'[1]Oz and NZed Prices'!$A$2:$I$6200,9,FALSE)</f>
        <v>45.95</v>
      </c>
    </row>
    <row r="2763" spans="1:7" x14ac:dyDescent="0.2">
      <c r="A2763" s="37">
        <v>9780521426664</v>
      </c>
      <c r="B2763" s="7" t="s">
        <v>1433</v>
      </c>
      <c r="C2763" s="8"/>
      <c r="D2763" s="7" t="s">
        <v>2086</v>
      </c>
      <c r="E2763" s="7" t="s">
        <v>13</v>
      </c>
      <c r="F2763" s="7" t="s">
        <v>14</v>
      </c>
      <c r="G2763" s="28">
        <f>VLOOKUP(A2763,'[1]Oz and NZed Prices'!$A$2:$I$6200,9,FALSE)</f>
        <v>59.95</v>
      </c>
    </row>
    <row r="2764" spans="1:7" x14ac:dyDescent="0.2">
      <c r="A2764" s="37">
        <v>9780521585576</v>
      </c>
      <c r="B2764" s="7" t="s">
        <v>2087</v>
      </c>
      <c r="C2764" s="8"/>
      <c r="D2764" s="7" t="s">
        <v>2088</v>
      </c>
      <c r="E2764" s="7" t="s">
        <v>13</v>
      </c>
      <c r="F2764" s="7" t="s">
        <v>14</v>
      </c>
      <c r="G2764" s="28">
        <f>VLOOKUP(A2764,'[1]Oz and NZed Prices'!$A$2:$I$6200,9,FALSE)</f>
        <v>60.95</v>
      </c>
    </row>
    <row r="2765" spans="1:7" x14ac:dyDescent="0.2">
      <c r="A2765" s="37">
        <v>9780521348638</v>
      </c>
      <c r="B2765" s="7" t="s">
        <v>1177</v>
      </c>
      <c r="C2765" s="8"/>
      <c r="D2765" s="7" t="s">
        <v>2089</v>
      </c>
      <c r="E2765" s="7" t="s">
        <v>13</v>
      </c>
      <c r="F2765" s="7" t="s">
        <v>2090</v>
      </c>
      <c r="G2765" s="28">
        <f>VLOOKUP(A2765,'[1]Oz and NZed Prices'!$A$2:$I$6200,9,FALSE)</f>
        <v>33.950000000000003</v>
      </c>
    </row>
    <row r="2766" spans="1:7" x14ac:dyDescent="0.2">
      <c r="A2766" s="37">
        <v>9780521348645</v>
      </c>
      <c r="B2766" s="7" t="s">
        <v>1177</v>
      </c>
      <c r="C2766" s="8"/>
      <c r="D2766" s="7" t="s">
        <v>2089</v>
      </c>
      <c r="E2766" s="7" t="s">
        <v>13</v>
      </c>
      <c r="F2766" s="7" t="s">
        <v>2091</v>
      </c>
      <c r="G2766" s="28">
        <f>VLOOKUP(A2766,'[1]Oz and NZed Prices'!$A$2:$I$6200,9,FALSE)</f>
        <v>49.95</v>
      </c>
    </row>
    <row r="2767" spans="1:7" x14ac:dyDescent="0.2">
      <c r="A2767" s="37">
        <v>9780521530194</v>
      </c>
      <c r="B2767" s="7" t="s">
        <v>2092</v>
      </c>
      <c r="C2767" s="8"/>
      <c r="D2767" s="7" t="s">
        <v>2093</v>
      </c>
      <c r="E2767" s="7" t="s">
        <v>13</v>
      </c>
      <c r="F2767" s="7" t="s">
        <v>14</v>
      </c>
      <c r="G2767" s="28">
        <f>VLOOKUP(A2767,'[1]Oz and NZed Prices'!$A$2:$I$6200,9,FALSE)</f>
        <v>45.95</v>
      </c>
    </row>
    <row r="2768" spans="1:7" x14ac:dyDescent="0.2">
      <c r="A2768" s="37">
        <v>9780521823180</v>
      </c>
      <c r="B2768" s="7" t="s">
        <v>2092</v>
      </c>
      <c r="C2768" s="8"/>
      <c r="D2768" s="7" t="s">
        <v>2093</v>
      </c>
      <c r="E2768" s="7" t="s">
        <v>13</v>
      </c>
      <c r="F2768" s="7" t="s">
        <v>207</v>
      </c>
      <c r="G2768" s="28">
        <f>VLOOKUP(A2768,'[1]Oz and NZed Prices'!$A$2:$I$6200,9,FALSE)</f>
        <v>114.95</v>
      </c>
    </row>
    <row r="2769" spans="1:7" x14ac:dyDescent="0.2">
      <c r="A2769" s="37">
        <v>9780521559072</v>
      </c>
      <c r="B2769" s="7" t="s">
        <v>2094</v>
      </c>
      <c r="C2769" s="8"/>
      <c r="D2769" s="7" t="s">
        <v>2095</v>
      </c>
      <c r="E2769" s="7" t="s">
        <v>13</v>
      </c>
      <c r="F2769" s="7" t="s">
        <v>14</v>
      </c>
      <c r="G2769" s="28">
        <f>VLOOKUP(A2769,'[1]Oz and NZed Prices'!$A$2:$I$6200,9,FALSE)</f>
        <v>61.95</v>
      </c>
    </row>
    <row r="2770" spans="1:7" x14ac:dyDescent="0.2">
      <c r="A2770" s="37">
        <v>9780521551212</v>
      </c>
      <c r="B2770" s="7" t="s">
        <v>2094</v>
      </c>
      <c r="C2770" s="8"/>
      <c r="D2770" s="7" t="s">
        <v>2095</v>
      </c>
      <c r="E2770" s="7" t="s">
        <v>13</v>
      </c>
      <c r="F2770" s="7" t="s">
        <v>207</v>
      </c>
      <c r="G2770" s="28">
        <f>VLOOKUP(A2770,'[1]Oz and NZed Prices'!$A$2:$I$6200,9,FALSE)</f>
        <v>155.94999999999999</v>
      </c>
    </row>
    <row r="2771" spans="1:7" x14ac:dyDescent="0.2">
      <c r="A2771" s="37">
        <v>9780521152631</v>
      </c>
      <c r="B2771" s="7" t="s">
        <v>2096</v>
      </c>
      <c r="C2771" s="8" t="s">
        <v>6</v>
      </c>
      <c r="D2771" s="7" t="s">
        <v>2097</v>
      </c>
      <c r="E2771" s="7" t="s">
        <v>13</v>
      </c>
      <c r="F2771" s="7" t="s">
        <v>14</v>
      </c>
      <c r="G2771" s="28">
        <f>VLOOKUP(A2771,'[1]Oz and NZed Prices'!$A$2:$I$6200,9,FALSE)</f>
        <v>56.95</v>
      </c>
    </row>
    <row r="2772" spans="1:7" x14ac:dyDescent="0.2">
      <c r="A2772" s="37">
        <v>9780521765633</v>
      </c>
      <c r="B2772" s="7" t="s">
        <v>2096</v>
      </c>
      <c r="C2772" s="8" t="s">
        <v>6</v>
      </c>
      <c r="D2772" s="7" t="s">
        <v>2097</v>
      </c>
      <c r="E2772" s="7" t="s">
        <v>13</v>
      </c>
      <c r="F2772" s="7" t="s">
        <v>207</v>
      </c>
      <c r="G2772" s="28">
        <f>VLOOKUP(A2772,'[1]Oz and NZed Prices'!$A$2:$I$6200,9,FALSE)</f>
        <v>142.94999999999999</v>
      </c>
    </row>
    <row r="2773" spans="1:7" x14ac:dyDescent="0.2">
      <c r="A2773" s="37">
        <v>9780521172240</v>
      </c>
      <c r="B2773" s="7" t="s">
        <v>277</v>
      </c>
      <c r="C2773" s="8"/>
      <c r="D2773" s="7" t="s">
        <v>2098</v>
      </c>
      <c r="E2773" s="7" t="s">
        <v>13</v>
      </c>
      <c r="F2773" s="7" t="s">
        <v>14</v>
      </c>
      <c r="G2773" s="28">
        <f>VLOOKUP(A2773,'[1]Oz and NZed Prices'!$A$2:$I$6200,9,FALSE)</f>
        <v>66.95</v>
      </c>
    </row>
    <row r="2774" spans="1:7" x14ac:dyDescent="0.2">
      <c r="A2774" s="37">
        <v>9780521007559</v>
      </c>
      <c r="B2774" s="7" t="s">
        <v>2099</v>
      </c>
      <c r="C2774" s="8"/>
      <c r="D2774" s="7" t="s">
        <v>2100</v>
      </c>
      <c r="E2774" s="7" t="s">
        <v>13</v>
      </c>
      <c r="F2774" s="7" t="s">
        <v>2101</v>
      </c>
      <c r="G2774" s="28">
        <f>VLOOKUP(A2774,'[1]Oz and NZed Prices'!$A$2:$I$6200,9,FALSE)</f>
        <v>65.95</v>
      </c>
    </row>
    <row r="2775" spans="1:7" x14ac:dyDescent="0.2">
      <c r="A2775" s="37">
        <v>9780521809733</v>
      </c>
      <c r="B2775" s="7" t="s">
        <v>2099</v>
      </c>
      <c r="C2775" s="8"/>
      <c r="D2775" s="7" t="s">
        <v>2100</v>
      </c>
      <c r="E2775" s="7" t="s">
        <v>13</v>
      </c>
      <c r="F2775" s="7" t="s">
        <v>2102</v>
      </c>
      <c r="G2775" s="28">
        <f>VLOOKUP(A2775,'[1]Oz and NZed Prices'!$A$2:$I$6200,9,FALSE)</f>
        <v>96.95</v>
      </c>
    </row>
    <row r="2776" spans="1:7" x14ac:dyDescent="0.2">
      <c r="A2776" s="37">
        <v>9780521497688</v>
      </c>
      <c r="B2776" s="7" t="s">
        <v>13</v>
      </c>
      <c r="C2776" s="8"/>
      <c r="D2776" s="7" t="s">
        <v>2103</v>
      </c>
      <c r="E2776" s="7" t="s">
        <v>13</v>
      </c>
      <c r="F2776" s="7" t="s">
        <v>14</v>
      </c>
      <c r="G2776" s="28">
        <f>VLOOKUP(A2776,'[1]Oz and NZed Prices'!$A$2:$I$6200,9,FALSE)</f>
        <v>53.95</v>
      </c>
    </row>
    <row r="2777" spans="1:7" x14ac:dyDescent="0.2">
      <c r="A2777" s="37">
        <v>9780521596893</v>
      </c>
      <c r="B2777" s="7" t="s">
        <v>2104</v>
      </c>
      <c r="C2777" s="8"/>
      <c r="D2777" s="7" t="s">
        <v>2105</v>
      </c>
      <c r="E2777" s="7" t="s">
        <v>13</v>
      </c>
      <c r="F2777" s="7" t="s">
        <v>14</v>
      </c>
      <c r="G2777" s="28">
        <f>VLOOKUP(A2777,'[1]Oz and NZed Prices'!$A$2:$I$6200,9,FALSE)</f>
        <v>55.95</v>
      </c>
    </row>
    <row r="2778" spans="1:7" x14ac:dyDescent="0.2">
      <c r="A2778" s="37">
        <v>9780521013130</v>
      </c>
      <c r="B2778" s="7" t="s">
        <v>13</v>
      </c>
      <c r="C2778" s="8"/>
      <c r="D2778" s="7" t="s">
        <v>2106</v>
      </c>
      <c r="E2778" s="7" t="s">
        <v>13</v>
      </c>
      <c r="F2778" s="7" t="s">
        <v>14</v>
      </c>
      <c r="G2778" s="28">
        <f>VLOOKUP(A2778,'[1]Oz and NZed Prices'!$A$2:$I$6200,9,FALSE)</f>
        <v>53.95</v>
      </c>
    </row>
    <row r="2779" spans="1:7" x14ac:dyDescent="0.2">
      <c r="A2779" s="37">
        <v>9780521813426</v>
      </c>
      <c r="B2779" s="7" t="s">
        <v>13</v>
      </c>
      <c r="C2779" s="8"/>
      <c r="D2779" s="7" t="s">
        <v>2106</v>
      </c>
      <c r="E2779" s="7" t="s">
        <v>13</v>
      </c>
      <c r="F2779" s="7" t="s">
        <v>207</v>
      </c>
      <c r="G2779" s="28">
        <f>VLOOKUP(A2779,'[1]Oz and NZed Prices'!$A$2:$I$6200,9,FALSE)</f>
        <v>130.94999999999999</v>
      </c>
    </row>
    <row r="2780" spans="1:7" x14ac:dyDescent="0.2">
      <c r="A2780" s="37">
        <v>9780521649902</v>
      </c>
      <c r="B2780" s="7" t="s">
        <v>2107</v>
      </c>
      <c r="C2780" s="8"/>
      <c r="D2780" s="7" t="s">
        <v>2108</v>
      </c>
      <c r="E2780" s="7" t="s">
        <v>13</v>
      </c>
      <c r="F2780" s="7" t="s">
        <v>14</v>
      </c>
      <c r="G2780" s="28">
        <f>VLOOKUP(A2780,'[1]Oz and NZed Prices'!$A$2:$I$6200,9,FALSE)</f>
        <v>49.95</v>
      </c>
    </row>
    <row r="2781" spans="1:7" x14ac:dyDescent="0.2">
      <c r="A2781" s="37">
        <v>9781107671294</v>
      </c>
      <c r="B2781" s="7" t="s">
        <v>613</v>
      </c>
      <c r="C2781" s="8" t="s">
        <v>6</v>
      </c>
      <c r="D2781" s="7" t="s">
        <v>2109</v>
      </c>
      <c r="E2781" s="7" t="s">
        <v>13</v>
      </c>
      <c r="F2781" s="7" t="s">
        <v>14</v>
      </c>
      <c r="G2781" s="28" t="s">
        <v>185</v>
      </c>
    </row>
    <row r="2782" spans="1:7" x14ac:dyDescent="0.2">
      <c r="A2782" s="37">
        <v>9780521422352</v>
      </c>
      <c r="B2782" s="7" t="s">
        <v>2110</v>
      </c>
      <c r="C2782" s="8"/>
      <c r="D2782" s="7" t="s">
        <v>2111</v>
      </c>
      <c r="E2782" s="7" t="s">
        <v>13</v>
      </c>
      <c r="F2782" s="7" t="s">
        <v>14</v>
      </c>
      <c r="G2782" s="28">
        <f>VLOOKUP(A2782,'[1]Oz and NZed Prices'!$A$2:$I$6200,9,FALSE)</f>
        <v>49.95</v>
      </c>
    </row>
    <row r="2783" spans="1:7" x14ac:dyDescent="0.2">
      <c r="A2783" s="37">
        <v>9780521639712</v>
      </c>
      <c r="B2783" s="7" t="s">
        <v>2112</v>
      </c>
      <c r="C2783" s="8"/>
      <c r="D2783" s="7" t="s">
        <v>2113</v>
      </c>
      <c r="E2783" s="7" t="s">
        <v>13</v>
      </c>
      <c r="F2783" s="7" t="s">
        <v>14</v>
      </c>
      <c r="G2783" s="28">
        <f>VLOOKUP(A2783,'[1]Oz and NZed Prices'!$A$2:$I$6200,9,FALSE)</f>
        <v>45.95</v>
      </c>
    </row>
    <row r="2784" spans="1:7" x14ac:dyDescent="0.2">
      <c r="A2784" s="37">
        <v>9780521716093</v>
      </c>
      <c r="B2784" s="7" t="s">
        <v>2114</v>
      </c>
      <c r="C2784" s="8"/>
      <c r="D2784" s="7" t="s">
        <v>2115</v>
      </c>
      <c r="E2784" s="7" t="s">
        <v>13</v>
      </c>
      <c r="F2784" s="7" t="s">
        <v>1468</v>
      </c>
      <c r="G2784" s="28">
        <v>68.95</v>
      </c>
    </row>
    <row r="2785" spans="1:7" x14ac:dyDescent="0.2">
      <c r="A2785" s="37">
        <v>9780521774345</v>
      </c>
      <c r="B2785" s="7" t="s">
        <v>2116</v>
      </c>
      <c r="C2785" s="8"/>
      <c r="D2785" s="7" t="s">
        <v>2117</v>
      </c>
      <c r="E2785" s="7" t="s">
        <v>13</v>
      </c>
      <c r="F2785" s="7" t="s">
        <v>14</v>
      </c>
      <c r="G2785" s="28">
        <f>VLOOKUP(A2785,'[1]Oz and NZed Prices'!$A$2:$I$6200,9,FALSE)</f>
        <v>45.95</v>
      </c>
    </row>
    <row r="2786" spans="1:7" x14ac:dyDescent="0.2">
      <c r="A2786" s="37">
        <v>9780521667852</v>
      </c>
      <c r="B2786" s="7" t="s">
        <v>2118</v>
      </c>
      <c r="C2786" s="8"/>
      <c r="D2786" s="7" t="s">
        <v>2119</v>
      </c>
      <c r="E2786" s="7" t="s">
        <v>13</v>
      </c>
      <c r="F2786" s="7" t="s">
        <v>14</v>
      </c>
      <c r="G2786" s="28">
        <f>VLOOKUP(A2786,'[1]Oz and NZed Prices'!$A$2:$I$6200,9,FALSE)</f>
        <v>43.95</v>
      </c>
    </row>
    <row r="2787" spans="1:7" x14ac:dyDescent="0.2">
      <c r="A2787" s="37">
        <v>9780521287814</v>
      </c>
      <c r="B2787" s="7" t="s">
        <v>1008</v>
      </c>
      <c r="C2787" s="8"/>
      <c r="D2787" s="7" t="s">
        <v>2120</v>
      </c>
      <c r="E2787" s="7" t="s">
        <v>13</v>
      </c>
      <c r="F2787" s="7" t="s">
        <v>14</v>
      </c>
      <c r="G2787" s="28">
        <f>VLOOKUP(A2787,'[1]Oz and NZed Prices'!$A$2:$I$6200,9,FALSE)</f>
        <v>43.95</v>
      </c>
    </row>
    <row r="2788" spans="1:7" x14ac:dyDescent="0.2">
      <c r="A2788" s="37">
        <v>9780521729765</v>
      </c>
      <c r="B2788" s="7" t="s">
        <v>2121</v>
      </c>
      <c r="C2788" s="8"/>
      <c r="D2788" s="7" t="s">
        <v>2122</v>
      </c>
      <c r="E2788" s="7" t="s">
        <v>13</v>
      </c>
      <c r="F2788" s="7" t="s">
        <v>1158</v>
      </c>
      <c r="G2788" s="28">
        <f>VLOOKUP(A2788,'[1]Oz and NZed Prices'!$A$2:$I$6200,9,FALSE)</f>
        <v>81.95</v>
      </c>
    </row>
    <row r="2789" spans="1:7" x14ac:dyDescent="0.2">
      <c r="A2789" s="37">
        <v>9781107648333</v>
      </c>
      <c r="B2789" s="7" t="s">
        <v>2123</v>
      </c>
      <c r="C2789" s="8"/>
      <c r="D2789" s="7" t="s">
        <v>2124</v>
      </c>
      <c r="E2789" s="7" t="s">
        <v>13</v>
      </c>
      <c r="F2789" s="7" t="s">
        <v>14</v>
      </c>
      <c r="G2789" s="28">
        <f>VLOOKUP(A2789,'[1]Oz and NZed Prices'!$A$2:$I$6200,9,FALSE)</f>
        <v>53.95</v>
      </c>
    </row>
    <row r="2790" spans="1:7" x14ac:dyDescent="0.2">
      <c r="A2790" s="37">
        <v>9781107011236</v>
      </c>
      <c r="B2790" s="7" t="s">
        <v>2123</v>
      </c>
      <c r="C2790" s="8"/>
      <c r="D2790" s="7" t="s">
        <v>2124</v>
      </c>
      <c r="E2790" s="7" t="s">
        <v>13</v>
      </c>
      <c r="F2790" s="7" t="s">
        <v>207</v>
      </c>
      <c r="G2790" s="28">
        <f>VLOOKUP(A2790,'[1]Oz and NZed Prices'!$A$2:$I$6200,9,FALSE)</f>
        <v>155.94999999999999</v>
      </c>
    </row>
    <row r="2791" spans="1:7" x14ac:dyDescent="0.2">
      <c r="A2791" s="37">
        <v>9780521273848</v>
      </c>
      <c r="B2791" s="7" t="s">
        <v>2125</v>
      </c>
      <c r="C2791" s="8"/>
      <c r="D2791" s="7" t="s">
        <v>2126</v>
      </c>
      <c r="E2791" s="7" t="s">
        <v>13</v>
      </c>
      <c r="F2791" s="7" t="s">
        <v>14</v>
      </c>
      <c r="G2791" s="28">
        <f>VLOOKUP(A2791,'[1]Oz and NZed Prices'!$A$2:$I$6200,9,FALSE)</f>
        <v>49.95</v>
      </c>
    </row>
    <row r="2792" spans="1:7" x14ac:dyDescent="0.2">
      <c r="A2792" s="37">
        <v>9781107638525</v>
      </c>
      <c r="B2792" s="7" t="s">
        <v>2127</v>
      </c>
      <c r="C2792" s="8"/>
      <c r="D2792" s="7" t="s">
        <v>2128</v>
      </c>
      <c r="E2792" s="7" t="s">
        <v>13</v>
      </c>
      <c r="F2792" s="7" t="s">
        <v>84</v>
      </c>
      <c r="G2792" s="28">
        <f>VLOOKUP(A2792,'[1]Oz and NZed Prices'!$A$2:$I$6200,9,FALSE)</f>
        <v>61.95</v>
      </c>
    </row>
    <row r="2793" spans="1:7" x14ac:dyDescent="0.2">
      <c r="A2793" s="37">
        <v>9780521721554</v>
      </c>
      <c r="B2793" s="7" t="s">
        <v>1108</v>
      </c>
      <c r="C2793" s="8"/>
      <c r="D2793" s="7" t="s">
        <v>2129</v>
      </c>
      <c r="E2793" s="7" t="s">
        <v>13</v>
      </c>
      <c r="F2793" s="7" t="s">
        <v>84</v>
      </c>
      <c r="G2793" s="28">
        <f>VLOOKUP(A2793,'[1]Oz and NZed Prices'!$A$2:$I$6200,9,FALSE)</f>
        <v>66.95</v>
      </c>
    </row>
    <row r="2794" spans="1:7" x14ac:dyDescent="0.2">
      <c r="A2794" s="37">
        <v>9780521539111</v>
      </c>
      <c r="B2794" s="7" t="s">
        <v>2130</v>
      </c>
      <c r="C2794" s="8"/>
      <c r="D2794" s="7" t="s">
        <v>2131</v>
      </c>
      <c r="E2794" s="7" t="s">
        <v>13</v>
      </c>
      <c r="F2794" s="7" t="s">
        <v>52</v>
      </c>
      <c r="G2794" s="28">
        <f>VLOOKUP(A2794,'[1]Oz and NZed Prices'!$A$2:$I$6200,9,FALSE)</f>
        <v>34.950000000000003</v>
      </c>
    </row>
    <row r="2795" spans="1:7" x14ac:dyDescent="0.2">
      <c r="A2795" s="37">
        <v>9780521539135</v>
      </c>
      <c r="B2795" s="7" t="s">
        <v>2132</v>
      </c>
      <c r="C2795" s="8"/>
      <c r="D2795" s="7" t="s">
        <v>2131</v>
      </c>
      <c r="E2795" s="7" t="s">
        <v>13</v>
      </c>
      <c r="F2795" s="7" t="s">
        <v>195</v>
      </c>
      <c r="G2795" s="28">
        <f>VLOOKUP(A2795,'[1]Oz and NZed Prices'!$A$2:$I$6200,9,FALSE)</f>
        <v>68.95</v>
      </c>
    </row>
    <row r="2796" spans="1:7" x14ac:dyDescent="0.2">
      <c r="A2796" s="37">
        <v>9780521598767</v>
      </c>
      <c r="B2796" s="7" t="s">
        <v>2132</v>
      </c>
      <c r="C2796" s="8"/>
      <c r="D2796" s="7" t="s">
        <v>2133</v>
      </c>
      <c r="E2796" s="7" t="s">
        <v>13</v>
      </c>
      <c r="F2796" s="7" t="s">
        <v>1518</v>
      </c>
      <c r="G2796" s="28">
        <f>VLOOKUP(A2796,'[1]Oz and NZed Prices'!$A$2:$I$6200,9,FALSE)</f>
        <v>70.95</v>
      </c>
    </row>
    <row r="2797" spans="1:7" x14ac:dyDescent="0.2">
      <c r="A2797" s="37">
        <v>9780521777278</v>
      </c>
      <c r="B2797" s="7" t="s">
        <v>2132</v>
      </c>
      <c r="C2797" s="8"/>
      <c r="D2797" s="7" t="s">
        <v>2133</v>
      </c>
      <c r="E2797" s="7" t="s">
        <v>13</v>
      </c>
      <c r="F2797" s="7" t="s">
        <v>2134</v>
      </c>
      <c r="G2797" s="28">
        <f>VLOOKUP(A2797,'[1]Oz and NZed Prices'!$A$2:$I$6200,9,FALSE)</f>
        <v>403.95</v>
      </c>
    </row>
    <row r="2798" spans="1:7" x14ac:dyDescent="0.2">
      <c r="A2798" s="37">
        <v>9780521484664</v>
      </c>
      <c r="B2798" s="7" t="s">
        <v>1315</v>
      </c>
      <c r="C2798" s="8"/>
      <c r="D2798" s="7" t="s">
        <v>2135</v>
      </c>
      <c r="E2798" s="7" t="s">
        <v>13</v>
      </c>
      <c r="F2798" s="7" t="s">
        <v>14</v>
      </c>
      <c r="G2798" s="28">
        <f>VLOOKUP(A2798,'[1]Oz and NZed Prices'!$A$2:$I$6200,9,FALSE)</f>
        <v>73.95</v>
      </c>
    </row>
    <row r="2799" spans="1:7" x14ac:dyDescent="0.2">
      <c r="A2799" s="37">
        <v>9780521545341</v>
      </c>
      <c r="B2799" s="7" t="s">
        <v>2136</v>
      </c>
      <c r="C2799" s="8"/>
      <c r="D2799" s="7" t="s">
        <v>2137</v>
      </c>
      <c r="E2799" s="7" t="s">
        <v>13</v>
      </c>
      <c r="F2799" s="7" t="s">
        <v>44</v>
      </c>
      <c r="G2799" s="28">
        <f>VLOOKUP(A2799,'[1]Oz and NZed Prices'!$A$2:$I$6200,9,FALSE)</f>
        <v>23.95</v>
      </c>
    </row>
    <row r="2800" spans="1:7" x14ac:dyDescent="0.2">
      <c r="A2800" s="37">
        <v>9781107670327</v>
      </c>
      <c r="B2800" s="7" t="s">
        <v>42</v>
      </c>
      <c r="C2800" s="8" t="s">
        <v>6</v>
      </c>
      <c r="D2800" s="7" t="s">
        <v>2138</v>
      </c>
      <c r="E2800" s="7"/>
      <c r="F2800" s="7" t="s">
        <v>44</v>
      </c>
      <c r="G2800" s="28" t="s">
        <v>185</v>
      </c>
    </row>
    <row r="2801" spans="1:160" x14ac:dyDescent="0.2">
      <c r="A2801" s="37">
        <v>9780521136211</v>
      </c>
      <c r="B2801" s="7" t="s">
        <v>42</v>
      </c>
      <c r="C2801" s="8"/>
      <c r="D2801" s="7" t="s">
        <v>2139</v>
      </c>
      <c r="E2801" s="7" t="s">
        <v>13</v>
      </c>
      <c r="F2801" s="7" t="s">
        <v>44</v>
      </c>
      <c r="G2801" s="28">
        <f>VLOOKUP(A2801,'[1]Oz and NZed Prices'!$A$2:$I$6200,9,FALSE)</f>
        <v>21.95</v>
      </c>
    </row>
    <row r="2802" spans="1:160" x14ac:dyDescent="0.2">
      <c r="A2802" s="37">
        <v>9780521149907</v>
      </c>
      <c r="B2802" s="7" t="s">
        <v>2140</v>
      </c>
      <c r="C2802" s="8"/>
      <c r="D2802" s="7" t="s">
        <v>2141</v>
      </c>
      <c r="E2802" s="7" t="s">
        <v>13</v>
      </c>
      <c r="F2802" s="7" t="s">
        <v>44</v>
      </c>
      <c r="G2802" s="28">
        <f>VLOOKUP(A2802,'[1]Oz and NZed Prices'!$A$2:$I$6200,9,FALSE)</f>
        <v>21.95</v>
      </c>
    </row>
    <row r="2803" spans="1:160" x14ac:dyDescent="0.2">
      <c r="A2803" s="37">
        <v>9781107638785</v>
      </c>
      <c r="B2803" s="7" t="s">
        <v>1070</v>
      </c>
      <c r="C2803" s="8"/>
      <c r="D2803" s="7" t="s">
        <v>2142</v>
      </c>
      <c r="E2803" s="7" t="s">
        <v>13</v>
      </c>
      <c r="F2803" s="7" t="s">
        <v>44</v>
      </c>
      <c r="G2803" s="28">
        <f>VLOOKUP(A2803,'[1]Oz and NZed Prices'!$A$2:$I$6200,9,FALSE)</f>
        <v>23.95</v>
      </c>
    </row>
    <row r="2804" spans="1:160" x14ac:dyDescent="0.2">
      <c r="A2804" s="37">
        <v>9780521484954</v>
      </c>
      <c r="B2804" s="7" t="s">
        <v>2143</v>
      </c>
      <c r="C2804" s="8"/>
      <c r="D2804" s="7" t="s">
        <v>2144</v>
      </c>
      <c r="E2804" s="7" t="s">
        <v>13</v>
      </c>
      <c r="F2804" s="7" t="s">
        <v>14</v>
      </c>
      <c r="G2804" s="28">
        <f>VLOOKUP(A2804,'[1]Oz and NZed Prices'!$A$2:$I$6200,9,FALSE)</f>
        <v>45.95</v>
      </c>
    </row>
    <row r="2805" spans="1:160" x14ac:dyDescent="0.2">
      <c r="A2805" s="37">
        <v>9780521312769</v>
      </c>
      <c r="B2805" s="7" t="s">
        <v>2145</v>
      </c>
      <c r="C2805" s="8"/>
      <c r="D2805" s="7" t="s">
        <v>2146</v>
      </c>
      <c r="E2805" s="7" t="s">
        <v>13</v>
      </c>
      <c r="F2805" s="7" t="s">
        <v>14</v>
      </c>
      <c r="G2805" s="28">
        <f>VLOOKUP(A2805,'[1]Oz and NZed Prices'!$A$2:$I$6200,9,FALSE)</f>
        <v>43.95</v>
      </c>
    </row>
    <row r="2806" spans="1:160" x14ac:dyDescent="0.2">
      <c r="A2806" s="37">
        <v>9780521544726</v>
      </c>
      <c r="B2806" s="7" t="s">
        <v>2147</v>
      </c>
      <c r="C2806" s="8"/>
      <c r="D2806" s="7" t="s">
        <v>2148</v>
      </c>
      <c r="E2806" s="7" t="s">
        <v>13</v>
      </c>
      <c r="F2806" s="7" t="s">
        <v>14</v>
      </c>
      <c r="G2806" s="28">
        <f>VLOOKUP(A2806,'[1]Oz and NZed Prices'!$A$2:$I$6200,9,FALSE)</f>
        <v>60.95</v>
      </c>
    </row>
    <row r="2807" spans="1:160" x14ac:dyDescent="0.2">
      <c r="A2807" s="37">
        <v>9780521836135</v>
      </c>
      <c r="B2807" s="7" t="s">
        <v>2147</v>
      </c>
      <c r="C2807" s="8"/>
      <c r="D2807" s="7" t="s">
        <v>2148</v>
      </c>
      <c r="E2807" s="7" t="s">
        <v>13</v>
      </c>
      <c r="F2807" s="7" t="s">
        <v>207</v>
      </c>
      <c r="G2807" s="28">
        <f>VLOOKUP(A2807,'[1]Oz and NZed Prices'!$A$2:$I$6200,9,FALSE)</f>
        <v>155.94999999999999</v>
      </c>
    </row>
    <row r="2808" spans="1:160" x14ac:dyDescent="0.2">
      <c r="A2808" s="37">
        <v>9780521567619</v>
      </c>
      <c r="B2808" s="7" t="s">
        <v>2149</v>
      </c>
      <c r="C2808" s="8"/>
      <c r="D2808" s="7" t="s">
        <v>2150</v>
      </c>
      <c r="E2808" s="7" t="s">
        <v>13</v>
      </c>
      <c r="F2808" s="7" t="s">
        <v>14</v>
      </c>
      <c r="G2808" s="28">
        <f>VLOOKUP(A2808,'[1]Oz and NZed Prices'!$A$2:$I$6200,9,FALSE)</f>
        <v>55.95</v>
      </c>
    </row>
    <row r="2809" spans="1:160" x14ac:dyDescent="0.2">
      <c r="A2809" s="37">
        <v>9780521567060</v>
      </c>
      <c r="B2809" s="7" t="s">
        <v>2151</v>
      </c>
      <c r="C2809" s="8"/>
      <c r="D2809" s="7" t="s">
        <v>2152</v>
      </c>
      <c r="E2809" s="7" t="s">
        <v>13</v>
      </c>
      <c r="F2809" s="7" t="s">
        <v>2153</v>
      </c>
      <c r="G2809" s="28">
        <f>VLOOKUP(A2809,'[1]Oz and NZed Prices'!$A$2:$I$6200,9,FALSE)</f>
        <v>47.95</v>
      </c>
    </row>
    <row r="2810" spans="1:160" x14ac:dyDescent="0.2">
      <c r="A2810" s="37">
        <v>9780521157339</v>
      </c>
      <c r="B2810" s="7" t="s">
        <v>615</v>
      </c>
      <c r="C2810" s="8"/>
      <c r="D2810" s="7" t="s">
        <v>2154</v>
      </c>
      <c r="E2810" s="7" t="s">
        <v>13</v>
      </c>
      <c r="F2810" s="7" t="s">
        <v>14</v>
      </c>
      <c r="G2810" s="28">
        <f>VLOOKUP(A2810,'[1]Oz and NZed Prices'!$A$2:$I$6200,9,FALSE)</f>
        <v>23.95</v>
      </c>
    </row>
    <row r="2811" spans="1:160" x14ac:dyDescent="0.2">
      <c r="A2811" s="37">
        <v>9780521154369</v>
      </c>
      <c r="B2811" s="7" t="s">
        <v>2155</v>
      </c>
      <c r="C2811" s="8"/>
      <c r="D2811" s="7" t="s">
        <v>2156</v>
      </c>
      <c r="E2811" s="7" t="s">
        <v>13</v>
      </c>
      <c r="F2811" s="7" t="s">
        <v>14</v>
      </c>
      <c r="G2811" s="28">
        <f>VLOOKUP(A2811,'[1]Oz and NZed Prices'!$A$2:$I$6200,9,FALSE)</f>
        <v>27.95</v>
      </c>
    </row>
    <row r="2812" spans="1:160" s="20" customFormat="1" x14ac:dyDescent="0.2">
      <c r="A2812" s="38">
        <v>9780521125659</v>
      </c>
      <c r="B2812" s="11" t="s">
        <v>2157</v>
      </c>
      <c r="C2812" s="8"/>
      <c r="D2812" s="11" t="s">
        <v>2158</v>
      </c>
      <c r="E2812" s="11" t="s">
        <v>13</v>
      </c>
      <c r="F2812" s="11" t="s">
        <v>14</v>
      </c>
      <c r="G2812" s="28">
        <f>VLOOKUP(A2812,'[1]Oz and NZed Prices'!$A$2:$I$6200,9,FALSE)</f>
        <v>37.950000000000003</v>
      </c>
    </row>
    <row r="2813" spans="1:160" s="14" customFormat="1" x14ac:dyDescent="0.2">
      <c r="A2813" s="23">
        <v>9780511949074</v>
      </c>
      <c r="B2813" s="13" t="s">
        <v>2157</v>
      </c>
      <c r="C2813" s="8"/>
      <c r="D2813" s="13" t="s">
        <v>2158</v>
      </c>
      <c r="E2813" s="13" t="s">
        <v>13</v>
      </c>
      <c r="F2813" s="13" t="s">
        <v>2159</v>
      </c>
      <c r="G2813" s="28">
        <f>VLOOKUP(A2813,'[1]Oz and NZed Prices'!$A$2:$I$6200,9,FALSE)</f>
        <v>33.950000000000003</v>
      </c>
    </row>
    <row r="2814" spans="1:160" s="14" customFormat="1" x14ac:dyDescent="0.2">
      <c r="A2814" s="23">
        <v>9781139105705</v>
      </c>
      <c r="B2814" s="13" t="s">
        <v>2157</v>
      </c>
      <c r="C2814" s="8"/>
      <c r="D2814" s="13" t="s">
        <v>2158</v>
      </c>
      <c r="E2814" s="13" t="s">
        <v>13</v>
      </c>
      <c r="F2814" s="13" t="s">
        <v>2160</v>
      </c>
      <c r="G2814" s="28">
        <f>VLOOKUP(A2814,'[1]Oz and NZed Prices'!$A$2:$I$6200,9,FALSE)</f>
        <v>44.95</v>
      </c>
    </row>
    <row r="2815" spans="1:160" s="16" customFormat="1" x14ac:dyDescent="0.2">
      <c r="A2815" s="23">
        <v>9781139256490</v>
      </c>
      <c r="B2815" s="13" t="s">
        <v>2157</v>
      </c>
      <c r="C2815" s="8"/>
      <c r="D2815" s="13" t="s">
        <v>2158</v>
      </c>
      <c r="E2815" s="13" t="s">
        <v>13</v>
      </c>
      <c r="F2815" s="13" t="s">
        <v>2161</v>
      </c>
      <c r="G2815" s="28" t="s">
        <v>185</v>
      </c>
      <c r="H2815" s="15"/>
      <c r="I2815" s="15"/>
      <c r="J2815" s="15"/>
      <c r="K2815" s="15"/>
      <c r="L2815" s="15"/>
      <c r="M2815" s="15"/>
      <c r="N2815" s="15"/>
      <c r="O2815" s="15"/>
      <c r="P2815" s="15"/>
      <c r="Q2815" s="15"/>
      <c r="R2815" s="15"/>
      <c r="S2815" s="15"/>
      <c r="T2815" s="15"/>
      <c r="U2815" s="15"/>
      <c r="V2815" s="15"/>
      <c r="W2815" s="15"/>
      <c r="X2815" s="15"/>
      <c r="Y2815" s="15"/>
      <c r="Z2815" s="15"/>
      <c r="AA2815" s="15"/>
      <c r="AB2815" s="15"/>
      <c r="AC2815" s="15"/>
      <c r="AD2815" s="15"/>
      <c r="AE2815" s="15"/>
      <c r="AF2815" s="15"/>
      <c r="AG2815" s="15"/>
      <c r="AH2815" s="15"/>
      <c r="AI2815" s="15"/>
      <c r="AJ2815" s="15"/>
      <c r="AK2815" s="15"/>
      <c r="AL2815" s="15"/>
      <c r="AM2815" s="15"/>
      <c r="AN2815" s="15"/>
      <c r="AO2815" s="15"/>
      <c r="AP2815" s="15"/>
      <c r="AQ2815" s="15"/>
      <c r="AR2815" s="15"/>
      <c r="AS2815" s="15"/>
      <c r="AT2815" s="15"/>
      <c r="AU2815" s="15"/>
      <c r="AV2815" s="15"/>
      <c r="AW2815" s="15"/>
      <c r="AX2815" s="15"/>
      <c r="AY2815" s="15"/>
      <c r="AZ2815" s="15"/>
      <c r="BA2815" s="15"/>
      <c r="BB2815" s="15"/>
      <c r="BC2815" s="15"/>
      <c r="BD2815" s="15"/>
      <c r="BE2815" s="15"/>
      <c r="BF2815" s="15"/>
      <c r="BG2815" s="15"/>
      <c r="BH2815" s="15"/>
      <c r="BI2815" s="15"/>
      <c r="BJ2815" s="15"/>
      <c r="BK2815" s="15"/>
      <c r="BL2815" s="15"/>
      <c r="BM2815" s="15"/>
      <c r="BN2815" s="15"/>
      <c r="BO2815" s="15"/>
      <c r="BP2815" s="15"/>
      <c r="BQ2815" s="15"/>
      <c r="BR2815" s="15"/>
      <c r="BS2815" s="15"/>
      <c r="BT2815" s="15"/>
      <c r="BU2815" s="15"/>
      <c r="BV2815" s="15"/>
      <c r="BW2815" s="15"/>
      <c r="BX2815" s="15"/>
      <c r="BY2815" s="15"/>
      <c r="BZ2815" s="15"/>
      <c r="CA2815" s="15"/>
      <c r="CB2815" s="15"/>
      <c r="CC2815" s="15"/>
      <c r="CD2815" s="15"/>
      <c r="CE2815" s="15"/>
      <c r="CF2815" s="15"/>
      <c r="CG2815" s="15"/>
      <c r="CH2815" s="15"/>
      <c r="CI2815" s="15"/>
      <c r="CJ2815" s="15"/>
      <c r="CK2815" s="15"/>
      <c r="CL2815" s="15"/>
      <c r="CM2815" s="15"/>
      <c r="CN2815" s="15"/>
      <c r="CO2815" s="15"/>
      <c r="CP2815" s="15"/>
      <c r="CQ2815" s="15"/>
      <c r="CR2815" s="15"/>
      <c r="CS2815" s="15"/>
      <c r="CT2815" s="15"/>
      <c r="CU2815" s="15"/>
      <c r="CV2815" s="15"/>
      <c r="CW2815" s="15"/>
      <c r="CX2815" s="15"/>
      <c r="CY2815" s="15"/>
      <c r="CZ2815" s="15"/>
      <c r="DA2815" s="15"/>
      <c r="DB2815" s="15"/>
      <c r="DC2815" s="15"/>
      <c r="DD2815" s="15"/>
      <c r="DE2815" s="15"/>
      <c r="DF2815" s="15"/>
      <c r="DG2815" s="15"/>
      <c r="DH2815" s="15"/>
      <c r="DI2815" s="15"/>
      <c r="DJ2815" s="15"/>
      <c r="DK2815" s="15"/>
      <c r="DL2815" s="15"/>
      <c r="DM2815" s="15"/>
      <c r="DN2815" s="15"/>
      <c r="DO2815" s="15"/>
      <c r="DP2815" s="15"/>
      <c r="DQ2815" s="15"/>
      <c r="DR2815" s="15"/>
      <c r="DS2815" s="15"/>
      <c r="DT2815" s="15"/>
      <c r="DU2815" s="15"/>
      <c r="DV2815" s="15"/>
      <c r="DW2815" s="15"/>
      <c r="DX2815" s="15"/>
      <c r="DY2815" s="15"/>
      <c r="DZ2815" s="15"/>
      <c r="EA2815" s="15"/>
      <c r="EB2815" s="15"/>
      <c r="EC2815" s="15"/>
      <c r="ED2815" s="15"/>
      <c r="EE2815" s="15"/>
      <c r="EF2815" s="15"/>
      <c r="EG2815" s="15"/>
      <c r="EH2815" s="15"/>
      <c r="EI2815" s="15"/>
      <c r="EJ2815" s="15"/>
      <c r="EK2815" s="15"/>
      <c r="EL2815" s="15"/>
      <c r="EM2815" s="15"/>
      <c r="EN2815" s="15"/>
      <c r="EO2815" s="15"/>
      <c r="EP2815" s="15"/>
      <c r="EQ2815" s="15"/>
      <c r="ER2815" s="15"/>
      <c r="ES2815" s="15"/>
      <c r="ET2815" s="15"/>
      <c r="EU2815" s="15"/>
      <c r="EV2815" s="15"/>
      <c r="EW2815" s="15"/>
      <c r="EX2815" s="15"/>
      <c r="EY2815" s="15"/>
      <c r="EZ2815" s="15"/>
      <c r="FA2815" s="15"/>
      <c r="FB2815" s="15"/>
      <c r="FC2815" s="15"/>
      <c r="FD2815" s="15"/>
    </row>
    <row r="2816" spans="1:160" x14ac:dyDescent="0.2">
      <c r="A2816" s="37">
        <v>9780521144421</v>
      </c>
      <c r="B2816" s="7" t="s">
        <v>2162</v>
      </c>
      <c r="C2816" s="8"/>
      <c r="D2816" s="7" t="s">
        <v>2163</v>
      </c>
      <c r="E2816" s="7" t="s">
        <v>13</v>
      </c>
      <c r="F2816" s="7" t="s">
        <v>2164</v>
      </c>
      <c r="G2816" s="28">
        <f>VLOOKUP(A2816,'[1]Oz and NZed Prices'!$A$2:$I$6200,9,FALSE)</f>
        <v>35.950000000000003</v>
      </c>
    </row>
    <row r="2817" spans="1:7" x14ac:dyDescent="0.2">
      <c r="A2817" s="37">
        <v>9781906438722</v>
      </c>
      <c r="B2817" s="7" t="s">
        <v>13</v>
      </c>
      <c r="C2817" s="8"/>
      <c r="D2817" s="7" t="s">
        <v>2165</v>
      </c>
      <c r="E2817" s="7" t="s">
        <v>13</v>
      </c>
      <c r="F2817" s="7" t="s">
        <v>2166</v>
      </c>
      <c r="G2817" s="28">
        <f>VLOOKUP(A2817,'[1]Oz and NZed Prices'!$A$2:$I$6200,9,FALSE)</f>
        <v>24.95</v>
      </c>
    </row>
    <row r="2818" spans="1:7" x14ac:dyDescent="0.2">
      <c r="A2818" s="37">
        <v>9781906438739</v>
      </c>
      <c r="B2818" s="7" t="s">
        <v>13</v>
      </c>
      <c r="C2818" s="8"/>
      <c r="D2818" s="7" t="s">
        <v>2165</v>
      </c>
      <c r="E2818" s="7" t="s">
        <v>13</v>
      </c>
      <c r="F2818" s="7" t="s">
        <v>2167</v>
      </c>
      <c r="G2818" s="28">
        <f>VLOOKUP(A2818,'[1]Oz and NZed Prices'!$A$2:$I$6200,9,FALSE)</f>
        <v>24.95</v>
      </c>
    </row>
    <row r="2819" spans="1:7" x14ac:dyDescent="0.2">
      <c r="A2819" s="37">
        <v>9780521666114</v>
      </c>
      <c r="B2819" s="7" t="s">
        <v>2168</v>
      </c>
      <c r="C2819" s="8"/>
      <c r="D2819" s="7" t="s">
        <v>2169</v>
      </c>
      <c r="E2819" s="7" t="s">
        <v>72</v>
      </c>
      <c r="F2819" s="7" t="s">
        <v>1868</v>
      </c>
      <c r="G2819" s="28">
        <f>VLOOKUP(A2819,'[1]Oz and NZed Prices'!$A$2:$I$6200,9,FALSE)</f>
        <v>42.95</v>
      </c>
    </row>
    <row r="2820" spans="1:7" x14ac:dyDescent="0.2">
      <c r="A2820" s="37">
        <v>9780521666107</v>
      </c>
      <c r="B2820" s="7" t="s">
        <v>2168</v>
      </c>
      <c r="C2820" s="8"/>
      <c r="D2820" s="7" t="s">
        <v>2169</v>
      </c>
      <c r="E2820" s="7" t="s">
        <v>72</v>
      </c>
      <c r="F2820" s="7" t="s">
        <v>117</v>
      </c>
      <c r="G2820" s="28">
        <f>VLOOKUP(A2820,'[1]Oz and NZed Prices'!$A$2:$I$6200,9,FALSE)</f>
        <v>24.95</v>
      </c>
    </row>
    <row r="2821" spans="1:7" x14ac:dyDescent="0.2">
      <c r="A2821" s="37">
        <v>9780521666091</v>
      </c>
      <c r="B2821" s="7" t="s">
        <v>2168</v>
      </c>
      <c r="C2821" s="8"/>
      <c r="D2821" s="7" t="s">
        <v>2169</v>
      </c>
      <c r="E2821" s="7" t="s">
        <v>72</v>
      </c>
      <c r="F2821" s="7" t="s">
        <v>1869</v>
      </c>
      <c r="G2821" s="28">
        <f>VLOOKUP(A2821,'[1]Oz and NZed Prices'!$A$2:$I$6200,9,FALSE)</f>
        <v>71.95</v>
      </c>
    </row>
    <row r="2822" spans="1:7" x14ac:dyDescent="0.2">
      <c r="A2822" s="37">
        <v>9780521666060</v>
      </c>
      <c r="B2822" s="7" t="s">
        <v>13</v>
      </c>
      <c r="C2822" s="8"/>
      <c r="D2822" s="7" t="s">
        <v>2169</v>
      </c>
      <c r="E2822" s="7" t="s">
        <v>72</v>
      </c>
      <c r="F2822" s="7" t="s">
        <v>128</v>
      </c>
      <c r="G2822" s="28">
        <f>VLOOKUP(A2822,'[1]Oz and NZed Prices'!$A$2:$I$6200,9,FALSE)</f>
        <v>87.95</v>
      </c>
    </row>
    <row r="2823" spans="1:7" x14ac:dyDescent="0.2">
      <c r="A2823" s="37">
        <v>9780521601320</v>
      </c>
      <c r="B2823" s="7" t="s">
        <v>2168</v>
      </c>
      <c r="C2823" s="8"/>
      <c r="D2823" s="7" t="s">
        <v>2169</v>
      </c>
      <c r="E2823" s="7" t="s">
        <v>72</v>
      </c>
      <c r="F2823" s="7" t="s">
        <v>1345</v>
      </c>
      <c r="G2823" s="28">
        <f>VLOOKUP(A2823,'[1]Oz and NZed Prices'!$A$2:$I$6200,9,FALSE)</f>
        <v>12.95</v>
      </c>
    </row>
    <row r="2824" spans="1:7" x14ac:dyDescent="0.2">
      <c r="A2824" s="37">
        <v>9780521601337</v>
      </c>
      <c r="B2824" s="7" t="s">
        <v>2168</v>
      </c>
      <c r="C2824" s="8"/>
      <c r="D2824" s="7" t="s">
        <v>2169</v>
      </c>
      <c r="E2824" s="7" t="s">
        <v>72</v>
      </c>
      <c r="F2824" s="7" t="s">
        <v>1346</v>
      </c>
      <c r="G2824" s="28">
        <f>VLOOKUP(A2824,'[1]Oz and NZed Prices'!$A$2:$I$6200,9,FALSE)</f>
        <v>12.95</v>
      </c>
    </row>
    <row r="2825" spans="1:7" x14ac:dyDescent="0.2">
      <c r="A2825" s="37">
        <v>9780521696685</v>
      </c>
      <c r="B2825" s="7" t="s">
        <v>2170</v>
      </c>
      <c r="C2825" s="8"/>
      <c r="D2825" s="7" t="s">
        <v>2169</v>
      </c>
      <c r="E2825" s="7" t="s">
        <v>72</v>
      </c>
      <c r="F2825" s="7" t="s">
        <v>2171</v>
      </c>
      <c r="G2825" s="28">
        <f>VLOOKUP(A2825,'[1]Oz and NZed Prices'!$A$2:$I$6200,9,FALSE)</f>
        <v>229.95</v>
      </c>
    </row>
    <row r="2826" spans="1:7" x14ac:dyDescent="0.2">
      <c r="A2826" s="37">
        <v>9780521696678</v>
      </c>
      <c r="B2826" s="7" t="s">
        <v>2170</v>
      </c>
      <c r="C2826" s="8"/>
      <c r="D2826" s="7" t="s">
        <v>2169</v>
      </c>
      <c r="E2826" s="7" t="s">
        <v>72</v>
      </c>
      <c r="F2826" s="7" t="s">
        <v>113</v>
      </c>
      <c r="G2826" s="28">
        <f>VLOOKUP(A2826,'[1]Oz and NZed Prices'!$A$2:$I$6200,9,FALSE)</f>
        <v>229.95</v>
      </c>
    </row>
    <row r="2827" spans="1:7" x14ac:dyDescent="0.2">
      <c r="A2827" s="37">
        <v>9780521711999</v>
      </c>
      <c r="B2827" s="7" t="s">
        <v>2172</v>
      </c>
      <c r="C2827" s="8"/>
      <c r="D2827" s="7" t="s">
        <v>2169</v>
      </c>
      <c r="E2827" s="7" t="s">
        <v>72</v>
      </c>
      <c r="F2827" s="7" t="s">
        <v>1523</v>
      </c>
      <c r="G2827" s="28">
        <f>VLOOKUP(A2827,'[1]Oz and NZed Prices'!$A$2:$I$6200,9,FALSE)</f>
        <v>42.95</v>
      </c>
    </row>
    <row r="2828" spans="1:7" x14ac:dyDescent="0.2">
      <c r="A2828" s="37">
        <v>9780521700894</v>
      </c>
      <c r="B2828" s="7" t="s">
        <v>2168</v>
      </c>
      <c r="C2828" s="8"/>
      <c r="D2828" s="7" t="s">
        <v>2169</v>
      </c>
      <c r="E2828" s="7" t="s">
        <v>72</v>
      </c>
      <c r="F2828" s="7" t="s">
        <v>1223</v>
      </c>
      <c r="G2828" s="28">
        <f>VLOOKUP(A2828,'[1]Oz and NZed Prices'!$A$2:$I$6200,9,FALSE)</f>
        <v>576.95000000000005</v>
      </c>
    </row>
    <row r="2829" spans="1:7" x14ac:dyDescent="0.2">
      <c r="A2829" s="37">
        <v>9780521666053</v>
      </c>
      <c r="B2829" s="7" t="s">
        <v>2168</v>
      </c>
      <c r="C2829" s="8"/>
      <c r="D2829" s="7" t="s">
        <v>2169</v>
      </c>
      <c r="E2829" s="7" t="s">
        <v>56</v>
      </c>
      <c r="F2829" s="7" t="s">
        <v>1868</v>
      </c>
      <c r="G2829" s="28">
        <f>VLOOKUP(A2829,'[1]Oz and NZed Prices'!$A$2:$I$6200,9,FALSE)</f>
        <v>42.95</v>
      </c>
    </row>
    <row r="2830" spans="1:7" x14ac:dyDescent="0.2">
      <c r="A2830" s="37">
        <v>9780521666046</v>
      </c>
      <c r="B2830" s="7" t="s">
        <v>2173</v>
      </c>
      <c r="C2830" s="8"/>
      <c r="D2830" s="7" t="s">
        <v>2169</v>
      </c>
      <c r="E2830" s="7" t="s">
        <v>56</v>
      </c>
      <c r="F2830" s="7" t="s">
        <v>117</v>
      </c>
      <c r="G2830" s="28">
        <f>VLOOKUP(A2830,'[1]Oz and NZed Prices'!$A$2:$I$6200,9,FALSE)</f>
        <v>24.95</v>
      </c>
    </row>
    <row r="2831" spans="1:7" x14ac:dyDescent="0.2">
      <c r="A2831" s="37">
        <v>9780521666039</v>
      </c>
      <c r="B2831" s="7" t="s">
        <v>2168</v>
      </c>
      <c r="C2831" s="8"/>
      <c r="D2831" s="7" t="s">
        <v>2169</v>
      </c>
      <c r="E2831" s="7" t="s">
        <v>56</v>
      </c>
      <c r="F2831" s="7" t="s">
        <v>1869</v>
      </c>
      <c r="G2831" s="28">
        <f>VLOOKUP(A2831,'[1]Oz and NZed Prices'!$A$2:$I$6200,9,FALSE)</f>
        <v>71.95</v>
      </c>
    </row>
    <row r="2832" spans="1:7" x14ac:dyDescent="0.2">
      <c r="A2832" s="37">
        <v>9780521666008</v>
      </c>
      <c r="B2832" s="7" t="s">
        <v>2168</v>
      </c>
      <c r="C2832" s="8"/>
      <c r="D2832" s="7" t="s">
        <v>2169</v>
      </c>
      <c r="E2832" s="7" t="s">
        <v>56</v>
      </c>
      <c r="F2832" s="7" t="s">
        <v>128</v>
      </c>
      <c r="G2832" s="28">
        <f>VLOOKUP(A2832,'[1]Oz and NZed Prices'!$A$2:$I$6200,9,FALSE)</f>
        <v>87.95</v>
      </c>
    </row>
    <row r="2833" spans="1:7" x14ac:dyDescent="0.2">
      <c r="A2833" s="37">
        <v>9780521601375</v>
      </c>
      <c r="B2833" s="7" t="s">
        <v>2173</v>
      </c>
      <c r="C2833" s="8"/>
      <c r="D2833" s="7" t="s">
        <v>2169</v>
      </c>
      <c r="E2833" s="7" t="s">
        <v>56</v>
      </c>
      <c r="F2833" s="7" t="s">
        <v>1345</v>
      </c>
      <c r="G2833" s="28">
        <f>VLOOKUP(A2833,'[1]Oz and NZed Prices'!$A$2:$I$6200,9,FALSE)</f>
        <v>12.95</v>
      </c>
    </row>
    <row r="2834" spans="1:7" x14ac:dyDescent="0.2">
      <c r="A2834" s="37">
        <v>9780521601382</v>
      </c>
      <c r="B2834" s="7" t="s">
        <v>2173</v>
      </c>
      <c r="C2834" s="8"/>
      <c r="D2834" s="7" t="s">
        <v>2169</v>
      </c>
      <c r="E2834" s="7" t="s">
        <v>56</v>
      </c>
      <c r="F2834" s="7" t="s">
        <v>1346</v>
      </c>
      <c r="G2834" s="28">
        <f>VLOOKUP(A2834,'[1]Oz and NZed Prices'!$A$2:$I$6200,9,FALSE)</f>
        <v>12.95</v>
      </c>
    </row>
    <row r="2835" spans="1:7" x14ac:dyDescent="0.2">
      <c r="A2835" s="37">
        <v>9780521696661</v>
      </c>
      <c r="B2835" s="7" t="s">
        <v>2170</v>
      </c>
      <c r="C2835" s="8"/>
      <c r="D2835" s="7" t="s">
        <v>2169</v>
      </c>
      <c r="E2835" s="7" t="s">
        <v>56</v>
      </c>
      <c r="F2835" s="7" t="s">
        <v>2171</v>
      </c>
      <c r="G2835" s="28">
        <f>VLOOKUP(A2835,'[1]Oz and NZed Prices'!$A$2:$I$6200,9,FALSE)</f>
        <v>229.95</v>
      </c>
    </row>
    <row r="2836" spans="1:7" x14ac:dyDescent="0.2">
      <c r="A2836" s="37">
        <v>9780521696692</v>
      </c>
      <c r="B2836" s="7" t="s">
        <v>2170</v>
      </c>
      <c r="C2836" s="8"/>
      <c r="D2836" s="7" t="s">
        <v>2169</v>
      </c>
      <c r="E2836" s="7" t="s">
        <v>56</v>
      </c>
      <c r="F2836" s="7" t="s">
        <v>113</v>
      </c>
      <c r="G2836" s="28">
        <f>VLOOKUP(A2836,'[1]Oz and NZed Prices'!$A$2:$I$6200,9,FALSE)</f>
        <v>229.95</v>
      </c>
    </row>
    <row r="2837" spans="1:7" x14ac:dyDescent="0.2">
      <c r="A2837" s="37">
        <v>9780521712002</v>
      </c>
      <c r="B2837" s="7" t="s">
        <v>2172</v>
      </c>
      <c r="C2837" s="8"/>
      <c r="D2837" s="7" t="s">
        <v>2169</v>
      </c>
      <c r="E2837" s="7" t="s">
        <v>56</v>
      </c>
      <c r="F2837" s="7" t="s">
        <v>1523</v>
      </c>
      <c r="G2837" s="28">
        <f>VLOOKUP(A2837,'[1]Oz and NZed Prices'!$A$2:$I$6200,9,FALSE)</f>
        <v>42.95</v>
      </c>
    </row>
    <row r="2838" spans="1:7" x14ac:dyDescent="0.2">
      <c r="A2838" s="37">
        <v>9780521700870</v>
      </c>
      <c r="B2838" s="7" t="s">
        <v>2168</v>
      </c>
      <c r="C2838" s="8"/>
      <c r="D2838" s="7" t="s">
        <v>2169</v>
      </c>
      <c r="E2838" s="7" t="s">
        <v>56</v>
      </c>
      <c r="F2838" s="7" t="s">
        <v>1223</v>
      </c>
      <c r="G2838" s="28">
        <f>VLOOKUP(A2838,'[1]Oz and NZed Prices'!$A$2:$I$6200,9,FALSE)</f>
        <v>576.95000000000005</v>
      </c>
    </row>
    <row r="2839" spans="1:7" x14ac:dyDescent="0.2">
      <c r="A2839" s="37">
        <v>9780521665995</v>
      </c>
      <c r="B2839" s="7" t="s">
        <v>2174</v>
      </c>
      <c r="C2839" s="8"/>
      <c r="D2839" s="7" t="s">
        <v>2169</v>
      </c>
      <c r="E2839" s="7" t="s">
        <v>76</v>
      </c>
      <c r="F2839" s="7" t="s">
        <v>1868</v>
      </c>
      <c r="G2839" s="28">
        <f>VLOOKUP(A2839,'[1]Oz and NZed Prices'!$A$2:$I$6200,9,FALSE)</f>
        <v>42.95</v>
      </c>
    </row>
    <row r="2840" spans="1:7" x14ac:dyDescent="0.2">
      <c r="A2840" s="37">
        <v>9780521665988</v>
      </c>
      <c r="B2840" s="7" t="s">
        <v>2168</v>
      </c>
      <c r="C2840" s="8"/>
      <c r="D2840" s="7" t="s">
        <v>2169</v>
      </c>
      <c r="E2840" s="7" t="s">
        <v>76</v>
      </c>
      <c r="F2840" s="7" t="s">
        <v>117</v>
      </c>
      <c r="G2840" s="28">
        <f>VLOOKUP(A2840,'[1]Oz and NZed Prices'!$A$2:$I$6200,9,FALSE)</f>
        <v>24.95</v>
      </c>
    </row>
    <row r="2841" spans="1:7" x14ac:dyDescent="0.2">
      <c r="A2841" s="37">
        <v>9780521665971</v>
      </c>
      <c r="B2841" s="7" t="s">
        <v>2168</v>
      </c>
      <c r="C2841" s="8"/>
      <c r="D2841" s="7" t="s">
        <v>2169</v>
      </c>
      <c r="E2841" s="7" t="s">
        <v>76</v>
      </c>
      <c r="F2841" s="7" t="s">
        <v>1869</v>
      </c>
      <c r="G2841" s="28">
        <f>VLOOKUP(A2841,'[1]Oz and NZed Prices'!$A$2:$I$6200,9,FALSE)</f>
        <v>71.95</v>
      </c>
    </row>
    <row r="2842" spans="1:7" x14ac:dyDescent="0.2">
      <c r="A2842" s="37">
        <v>9780521665940</v>
      </c>
      <c r="B2842" s="7" t="s">
        <v>2168</v>
      </c>
      <c r="C2842" s="8"/>
      <c r="D2842" s="7" t="s">
        <v>2169</v>
      </c>
      <c r="E2842" s="7" t="s">
        <v>76</v>
      </c>
      <c r="F2842" s="7" t="s">
        <v>128</v>
      </c>
      <c r="G2842" s="28">
        <f>VLOOKUP(A2842,'[1]Oz and NZed Prices'!$A$2:$I$6200,9,FALSE)</f>
        <v>87.95</v>
      </c>
    </row>
    <row r="2843" spans="1:7" x14ac:dyDescent="0.2">
      <c r="A2843" s="37">
        <v>9780521601429</v>
      </c>
      <c r="B2843" s="7" t="s">
        <v>2168</v>
      </c>
      <c r="C2843" s="8"/>
      <c r="D2843" s="7" t="s">
        <v>2169</v>
      </c>
      <c r="E2843" s="7" t="s">
        <v>76</v>
      </c>
      <c r="F2843" s="7" t="s">
        <v>1345</v>
      </c>
      <c r="G2843" s="28">
        <f>VLOOKUP(A2843,'[1]Oz and NZed Prices'!$A$2:$I$6200,9,FALSE)</f>
        <v>12.95</v>
      </c>
    </row>
    <row r="2844" spans="1:7" x14ac:dyDescent="0.2">
      <c r="A2844" s="37">
        <v>9780521601436</v>
      </c>
      <c r="B2844" s="7" t="s">
        <v>2168</v>
      </c>
      <c r="C2844" s="8"/>
      <c r="D2844" s="7" t="s">
        <v>2169</v>
      </c>
      <c r="E2844" s="7" t="s">
        <v>76</v>
      </c>
      <c r="F2844" s="7" t="s">
        <v>1346</v>
      </c>
      <c r="G2844" s="28">
        <f>VLOOKUP(A2844,'[1]Oz and NZed Prices'!$A$2:$I$6200,9,FALSE)</f>
        <v>12.95</v>
      </c>
    </row>
    <row r="2845" spans="1:7" x14ac:dyDescent="0.2">
      <c r="A2845" s="37">
        <v>9780521697224</v>
      </c>
      <c r="B2845" s="7" t="s">
        <v>2170</v>
      </c>
      <c r="C2845" s="8"/>
      <c r="D2845" s="7" t="s">
        <v>2169</v>
      </c>
      <c r="E2845" s="7" t="s">
        <v>76</v>
      </c>
      <c r="F2845" s="7" t="s">
        <v>113</v>
      </c>
      <c r="G2845" s="28">
        <f>VLOOKUP(A2845,'[1]Oz and NZed Prices'!$A$2:$I$6200,9,FALSE)</f>
        <v>229.95</v>
      </c>
    </row>
    <row r="2846" spans="1:7" x14ac:dyDescent="0.2">
      <c r="A2846" s="37">
        <v>9780521712019</v>
      </c>
      <c r="B2846" s="7" t="s">
        <v>2175</v>
      </c>
      <c r="C2846" s="8"/>
      <c r="D2846" s="7" t="s">
        <v>2169</v>
      </c>
      <c r="E2846" s="7" t="s">
        <v>76</v>
      </c>
      <c r="F2846" s="7" t="s">
        <v>1523</v>
      </c>
      <c r="G2846" s="28">
        <f>VLOOKUP(A2846,'[1]Oz and NZed Prices'!$A$2:$I$6200,9,FALSE)</f>
        <v>42.95</v>
      </c>
    </row>
    <row r="2847" spans="1:7" x14ac:dyDescent="0.2">
      <c r="A2847" s="37">
        <v>9780521708104</v>
      </c>
      <c r="B2847" s="7" t="s">
        <v>2168</v>
      </c>
      <c r="C2847" s="8"/>
      <c r="D2847" s="7" t="s">
        <v>2169</v>
      </c>
      <c r="E2847" s="7" t="s">
        <v>76</v>
      </c>
      <c r="F2847" s="7" t="s">
        <v>1520</v>
      </c>
      <c r="G2847" s="28">
        <f>VLOOKUP(A2847,'[1]Oz and NZed Prices'!$A$2:$I$6200,9,FALSE)</f>
        <v>576.95000000000005</v>
      </c>
    </row>
    <row r="2848" spans="1:7" x14ac:dyDescent="0.2">
      <c r="A2848" s="37">
        <v>9780521665933</v>
      </c>
      <c r="B2848" s="7" t="s">
        <v>2168</v>
      </c>
      <c r="C2848" s="8"/>
      <c r="D2848" s="7" t="s">
        <v>2169</v>
      </c>
      <c r="E2848" s="7" t="s">
        <v>127</v>
      </c>
      <c r="F2848" s="7" t="s">
        <v>1868</v>
      </c>
      <c r="G2848" s="28">
        <f>VLOOKUP(A2848,'[1]Oz and NZed Prices'!$A$2:$I$6200,9,FALSE)</f>
        <v>42.95</v>
      </c>
    </row>
    <row r="2849" spans="1:7" x14ac:dyDescent="0.2">
      <c r="A2849" s="37">
        <v>9780521665926</v>
      </c>
      <c r="B2849" s="7" t="s">
        <v>2168</v>
      </c>
      <c r="C2849" s="8"/>
      <c r="D2849" s="7" t="s">
        <v>2169</v>
      </c>
      <c r="E2849" s="7" t="s">
        <v>127</v>
      </c>
      <c r="F2849" s="7" t="s">
        <v>117</v>
      </c>
      <c r="G2849" s="28">
        <f>VLOOKUP(A2849,'[1]Oz and NZed Prices'!$A$2:$I$6200,9,FALSE)</f>
        <v>24.95</v>
      </c>
    </row>
    <row r="2850" spans="1:7" x14ac:dyDescent="0.2">
      <c r="A2850" s="37">
        <v>9780521665919</v>
      </c>
      <c r="B2850" s="7" t="s">
        <v>2168</v>
      </c>
      <c r="C2850" s="8"/>
      <c r="D2850" s="7" t="s">
        <v>2169</v>
      </c>
      <c r="E2850" s="7" t="s">
        <v>127</v>
      </c>
      <c r="F2850" s="7" t="s">
        <v>1869</v>
      </c>
      <c r="G2850" s="28">
        <f>VLOOKUP(A2850,'[1]Oz and NZed Prices'!$A$2:$I$6200,9,FALSE)</f>
        <v>71.95</v>
      </c>
    </row>
    <row r="2851" spans="1:7" x14ac:dyDescent="0.2">
      <c r="A2851" s="37">
        <v>9780521665889</v>
      </c>
      <c r="B2851" s="7" t="s">
        <v>2168</v>
      </c>
      <c r="C2851" s="8"/>
      <c r="D2851" s="7" t="s">
        <v>2169</v>
      </c>
      <c r="E2851" s="7" t="s">
        <v>127</v>
      </c>
      <c r="F2851" s="7" t="s">
        <v>128</v>
      </c>
      <c r="G2851" s="28">
        <f>VLOOKUP(A2851,'[1]Oz and NZed Prices'!$A$2:$I$6200,9,FALSE)</f>
        <v>87.95</v>
      </c>
    </row>
    <row r="2852" spans="1:7" x14ac:dyDescent="0.2">
      <c r="A2852" s="37">
        <v>9780521601474</v>
      </c>
      <c r="B2852" s="7" t="s">
        <v>2168</v>
      </c>
      <c r="C2852" s="8"/>
      <c r="D2852" s="7" t="s">
        <v>2169</v>
      </c>
      <c r="E2852" s="7" t="s">
        <v>127</v>
      </c>
      <c r="F2852" s="7" t="s">
        <v>1345</v>
      </c>
      <c r="G2852" s="28">
        <f>VLOOKUP(A2852,'[1]Oz and NZed Prices'!$A$2:$I$6200,9,FALSE)</f>
        <v>12.95</v>
      </c>
    </row>
    <row r="2853" spans="1:7" x14ac:dyDescent="0.2">
      <c r="A2853" s="37">
        <v>9780521601481</v>
      </c>
      <c r="B2853" s="7" t="s">
        <v>2168</v>
      </c>
      <c r="C2853" s="8"/>
      <c r="D2853" s="7" t="s">
        <v>2169</v>
      </c>
      <c r="E2853" s="7" t="s">
        <v>127</v>
      </c>
      <c r="F2853" s="7" t="s">
        <v>1346</v>
      </c>
      <c r="G2853" s="28">
        <f>VLOOKUP(A2853,'[1]Oz and NZed Prices'!$A$2:$I$6200,9,FALSE)</f>
        <v>12.95</v>
      </c>
    </row>
    <row r="2854" spans="1:7" x14ac:dyDescent="0.2">
      <c r="A2854" s="37">
        <v>9780521697217</v>
      </c>
      <c r="B2854" s="7" t="s">
        <v>2170</v>
      </c>
      <c r="C2854" s="8"/>
      <c r="D2854" s="7" t="s">
        <v>2169</v>
      </c>
      <c r="E2854" s="7" t="s">
        <v>127</v>
      </c>
      <c r="F2854" s="7" t="s">
        <v>113</v>
      </c>
      <c r="G2854" s="28">
        <f>VLOOKUP(A2854,'[1]Oz and NZed Prices'!$A$2:$I$6200,9,FALSE)</f>
        <v>229.95</v>
      </c>
    </row>
    <row r="2855" spans="1:7" x14ac:dyDescent="0.2">
      <c r="A2855" s="37">
        <v>9780521712026</v>
      </c>
      <c r="B2855" s="7" t="s">
        <v>2175</v>
      </c>
      <c r="C2855" s="8"/>
      <c r="D2855" s="7" t="s">
        <v>2169</v>
      </c>
      <c r="E2855" s="7" t="s">
        <v>127</v>
      </c>
      <c r="F2855" s="7" t="s">
        <v>1523</v>
      </c>
      <c r="G2855" s="28">
        <f>VLOOKUP(A2855,'[1]Oz and NZed Prices'!$A$2:$I$6200,9,FALSE)</f>
        <v>42.95</v>
      </c>
    </row>
    <row r="2856" spans="1:7" x14ac:dyDescent="0.2">
      <c r="A2856" s="37">
        <v>9780521708296</v>
      </c>
      <c r="B2856" s="7" t="s">
        <v>2168</v>
      </c>
      <c r="C2856" s="8"/>
      <c r="D2856" s="7" t="s">
        <v>2169</v>
      </c>
      <c r="E2856" s="7" t="s">
        <v>127</v>
      </c>
      <c r="F2856" s="7" t="s">
        <v>1520</v>
      </c>
      <c r="G2856" s="28">
        <f>VLOOKUP(A2856,'[1]Oz and NZed Prices'!$A$2:$I$6200,9,FALSE)</f>
        <v>576.95000000000005</v>
      </c>
    </row>
    <row r="2857" spans="1:7" x14ac:dyDescent="0.2">
      <c r="A2857" s="37">
        <v>9780521697194</v>
      </c>
      <c r="B2857" s="7" t="s">
        <v>2168</v>
      </c>
      <c r="C2857" s="8"/>
      <c r="D2857" s="7" t="s">
        <v>2169</v>
      </c>
      <c r="E2857" s="7" t="s">
        <v>1533</v>
      </c>
      <c r="F2857" s="7" t="s">
        <v>2176</v>
      </c>
      <c r="G2857" s="28">
        <f>VLOOKUP(A2857,'[1]Oz and NZed Prices'!$A$2:$I$6200,9,FALSE)</f>
        <v>142.94999999999999</v>
      </c>
    </row>
    <row r="2858" spans="1:7" x14ac:dyDescent="0.2">
      <c r="A2858" s="37">
        <v>9780521141956</v>
      </c>
      <c r="B2858" s="7" t="s">
        <v>2168</v>
      </c>
      <c r="C2858" s="8"/>
      <c r="D2858" s="7" t="s">
        <v>2169</v>
      </c>
      <c r="E2858" s="7" t="s">
        <v>1533</v>
      </c>
      <c r="F2858" s="7" t="s">
        <v>1536</v>
      </c>
      <c r="G2858" s="28">
        <f>VLOOKUP(A2858,'[1]Oz and NZed Prices'!$A$2:$I$6200,9,FALSE)</f>
        <v>14.95</v>
      </c>
    </row>
    <row r="2859" spans="1:7" x14ac:dyDescent="0.2">
      <c r="A2859" s="37">
        <v>9780521757379</v>
      </c>
      <c r="B2859" s="7" t="s">
        <v>2168</v>
      </c>
      <c r="C2859" s="8"/>
      <c r="D2859" s="7" t="s">
        <v>2169</v>
      </c>
      <c r="E2859" s="7" t="s">
        <v>72</v>
      </c>
      <c r="F2859" s="7" t="s">
        <v>1522</v>
      </c>
      <c r="G2859" s="28">
        <f>VLOOKUP(A2859,'[1]Oz and NZed Prices'!$A$2:$I$6200,9,FALSE)</f>
        <v>75.95</v>
      </c>
    </row>
    <row r="2860" spans="1:7" x14ac:dyDescent="0.2">
      <c r="A2860" s="37">
        <v>9780521757799</v>
      </c>
      <c r="B2860" s="7" t="s">
        <v>2168</v>
      </c>
      <c r="C2860" s="8"/>
      <c r="D2860" s="7" t="s">
        <v>2169</v>
      </c>
      <c r="E2860" s="7" t="s">
        <v>72</v>
      </c>
      <c r="F2860" s="7" t="s">
        <v>2177</v>
      </c>
      <c r="G2860" s="28">
        <f>VLOOKUP(A2860,'[1]Oz and NZed Prices'!$A$2:$I$6200,9,FALSE)</f>
        <v>37.950000000000003</v>
      </c>
    </row>
    <row r="2861" spans="1:7" x14ac:dyDescent="0.2">
      <c r="A2861" s="37">
        <v>9780521757867</v>
      </c>
      <c r="B2861" s="7" t="s">
        <v>2168</v>
      </c>
      <c r="C2861" s="8"/>
      <c r="D2861" s="7" t="s">
        <v>2169</v>
      </c>
      <c r="E2861" s="7" t="s">
        <v>72</v>
      </c>
      <c r="F2861" s="7" t="s">
        <v>2178</v>
      </c>
      <c r="G2861" s="28">
        <f>VLOOKUP(A2861,'[1]Oz and NZed Prices'!$A$2:$I$6200,9,FALSE)</f>
        <v>37.950000000000003</v>
      </c>
    </row>
    <row r="2862" spans="1:7" x14ac:dyDescent="0.2">
      <c r="A2862" s="37">
        <v>9780521757409</v>
      </c>
      <c r="B2862" s="7" t="s">
        <v>2168</v>
      </c>
      <c r="C2862" s="8"/>
      <c r="D2862" s="7" t="s">
        <v>2169</v>
      </c>
      <c r="E2862" s="7" t="s">
        <v>56</v>
      </c>
      <c r="F2862" s="7" t="s">
        <v>1522</v>
      </c>
      <c r="G2862" s="28">
        <f>VLOOKUP(A2862,'[1]Oz and NZed Prices'!$A$2:$I$6200,9,FALSE)</f>
        <v>75.95</v>
      </c>
    </row>
    <row r="2863" spans="1:7" x14ac:dyDescent="0.2">
      <c r="A2863" s="37">
        <v>9780521757904</v>
      </c>
      <c r="B2863" s="7" t="s">
        <v>2168</v>
      </c>
      <c r="C2863" s="8"/>
      <c r="D2863" s="7" t="s">
        <v>2169</v>
      </c>
      <c r="E2863" s="7" t="s">
        <v>56</v>
      </c>
      <c r="F2863" s="7" t="s">
        <v>2179</v>
      </c>
      <c r="G2863" s="28">
        <f>VLOOKUP(A2863,'[1]Oz and NZed Prices'!$A$2:$I$6200,9,FALSE)</f>
        <v>37.950000000000003</v>
      </c>
    </row>
    <row r="2864" spans="1:7" x14ac:dyDescent="0.2">
      <c r="A2864" s="37">
        <v>9780521757959</v>
      </c>
      <c r="B2864" s="7" t="s">
        <v>2168</v>
      </c>
      <c r="C2864" s="8"/>
      <c r="D2864" s="7" t="s">
        <v>2169</v>
      </c>
      <c r="E2864" s="7" t="s">
        <v>56</v>
      </c>
      <c r="F2864" s="7" t="s">
        <v>2180</v>
      </c>
      <c r="G2864" s="28">
        <f>VLOOKUP(A2864,'[1]Oz and NZed Prices'!$A$2:$I$6200,9,FALSE)</f>
        <v>37.950000000000003</v>
      </c>
    </row>
    <row r="2865" spans="1:152" x14ac:dyDescent="0.2">
      <c r="A2865" s="37">
        <v>9780521757676</v>
      </c>
      <c r="B2865" s="7" t="s">
        <v>2168</v>
      </c>
      <c r="C2865" s="8"/>
      <c r="D2865" s="7" t="s">
        <v>2169</v>
      </c>
      <c r="E2865" s="7" t="s">
        <v>76</v>
      </c>
      <c r="F2865" s="7" t="s">
        <v>1522</v>
      </c>
      <c r="G2865" s="28">
        <f>VLOOKUP(A2865,'[1]Oz and NZed Prices'!$A$2:$I$6200,9,FALSE)</f>
        <v>75.95</v>
      </c>
    </row>
    <row r="2866" spans="1:152" x14ac:dyDescent="0.2">
      <c r="A2866" s="37">
        <v>9780521744263</v>
      </c>
      <c r="B2866" s="7" t="s">
        <v>2168</v>
      </c>
      <c r="C2866" s="8"/>
      <c r="D2866" s="7" t="s">
        <v>2169</v>
      </c>
      <c r="E2866" s="7" t="s">
        <v>76</v>
      </c>
      <c r="F2866" s="7" t="s">
        <v>2181</v>
      </c>
      <c r="G2866" s="28">
        <f>VLOOKUP(A2866,'[1]Oz and NZed Prices'!$A$2:$I$6200,9,FALSE)</f>
        <v>38.950000000000003</v>
      </c>
    </row>
    <row r="2867" spans="1:152" x14ac:dyDescent="0.2">
      <c r="A2867" s="37">
        <v>9780521757997</v>
      </c>
      <c r="B2867" s="7" t="s">
        <v>2168</v>
      </c>
      <c r="C2867" s="8"/>
      <c r="D2867" s="7" t="s">
        <v>2169</v>
      </c>
      <c r="E2867" s="7" t="s">
        <v>76</v>
      </c>
      <c r="F2867" s="7" t="s">
        <v>2182</v>
      </c>
      <c r="G2867" s="28">
        <f>VLOOKUP(A2867,'[1]Oz and NZed Prices'!$A$2:$I$6200,9,FALSE)</f>
        <v>37.950000000000003</v>
      </c>
    </row>
    <row r="2868" spans="1:152" x14ac:dyDescent="0.2">
      <c r="A2868" s="37">
        <v>9780521757751</v>
      </c>
      <c r="B2868" s="7" t="s">
        <v>2168</v>
      </c>
      <c r="C2868" s="8"/>
      <c r="D2868" s="7" t="s">
        <v>2169</v>
      </c>
      <c r="E2868" s="7" t="s">
        <v>127</v>
      </c>
      <c r="F2868" s="7" t="s">
        <v>1522</v>
      </c>
      <c r="G2868" s="28">
        <f>VLOOKUP(A2868,'[1]Oz and NZed Prices'!$A$2:$I$6200,9,FALSE)</f>
        <v>75.95</v>
      </c>
    </row>
    <row r="2869" spans="1:152" x14ac:dyDescent="0.2">
      <c r="A2869" s="37">
        <v>9780521744232</v>
      </c>
      <c r="B2869" s="7" t="s">
        <v>2168</v>
      </c>
      <c r="C2869" s="8"/>
      <c r="D2869" s="7" t="s">
        <v>2169</v>
      </c>
      <c r="E2869" s="7" t="s">
        <v>127</v>
      </c>
      <c r="F2869" s="7" t="s">
        <v>2183</v>
      </c>
      <c r="G2869" s="28">
        <f>VLOOKUP(A2869,'[1]Oz and NZed Prices'!$A$2:$I$6200,9,FALSE)</f>
        <v>38.950000000000003</v>
      </c>
    </row>
    <row r="2870" spans="1:152" x14ac:dyDescent="0.2">
      <c r="A2870" s="37">
        <v>9780521744201</v>
      </c>
      <c r="B2870" s="7" t="s">
        <v>2168</v>
      </c>
      <c r="C2870" s="8"/>
      <c r="D2870" s="7" t="s">
        <v>2169</v>
      </c>
      <c r="E2870" s="7" t="s">
        <v>127</v>
      </c>
      <c r="F2870" s="7" t="s">
        <v>2184</v>
      </c>
      <c r="G2870" s="28">
        <f>VLOOKUP(A2870,'[1]Oz and NZed Prices'!$A$2:$I$6200,9,FALSE)</f>
        <v>38.950000000000003</v>
      </c>
    </row>
    <row r="2871" spans="1:152" s="14" customFormat="1" x14ac:dyDescent="0.2">
      <c r="A2871" s="23">
        <v>9780511587610</v>
      </c>
      <c r="B2871" s="13" t="s">
        <v>2168</v>
      </c>
      <c r="C2871" s="8"/>
      <c r="D2871" s="13" t="s">
        <v>2185</v>
      </c>
      <c r="E2871" s="13" t="s">
        <v>72</v>
      </c>
      <c r="F2871" s="13" t="s">
        <v>2186</v>
      </c>
      <c r="G2871" s="28">
        <f>VLOOKUP(A2871,'[1]Oz and NZed Prices'!$A$2:$I$6200,9,FALSE)</f>
        <v>148.94999999999999</v>
      </c>
    </row>
    <row r="2872" spans="1:152" s="14" customFormat="1" x14ac:dyDescent="0.2">
      <c r="A2872" s="23">
        <v>9780521144162</v>
      </c>
      <c r="B2872" s="13" t="s">
        <v>2187</v>
      </c>
      <c r="C2872" s="8"/>
      <c r="D2872" s="13" t="s">
        <v>2185</v>
      </c>
      <c r="E2872" s="13" t="s">
        <v>72</v>
      </c>
      <c r="F2872" s="13" t="s">
        <v>2188</v>
      </c>
      <c r="G2872" s="28">
        <f>VLOOKUP(A2872,'[1]Oz and NZed Prices'!$A$2:$I$6200,9,FALSE)</f>
        <v>167.95</v>
      </c>
      <c r="H2872" s="15"/>
      <c r="I2872" s="15"/>
      <c r="J2872" s="15"/>
      <c r="K2872" s="15"/>
      <c r="L2872" s="15"/>
      <c r="M2872" s="15"/>
      <c r="N2872" s="15"/>
      <c r="O2872" s="15"/>
      <c r="P2872" s="15"/>
      <c r="Q2872" s="15"/>
      <c r="R2872" s="15"/>
      <c r="S2872" s="15"/>
      <c r="T2872" s="15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F2872" s="15"/>
      <c r="AG2872" s="15"/>
      <c r="AH2872" s="15"/>
      <c r="AI2872" s="15"/>
      <c r="AJ2872" s="15"/>
      <c r="AK2872" s="15"/>
      <c r="AL2872" s="15"/>
      <c r="AM2872" s="15"/>
      <c r="AN2872" s="15"/>
      <c r="AO2872" s="15"/>
      <c r="AP2872" s="15"/>
      <c r="AQ2872" s="15"/>
      <c r="AR2872" s="15"/>
      <c r="AS2872" s="15"/>
      <c r="AT2872" s="15"/>
      <c r="AU2872" s="15"/>
      <c r="AV2872" s="15"/>
      <c r="AW2872" s="15"/>
      <c r="AX2872" s="15"/>
      <c r="AY2872" s="15"/>
      <c r="AZ2872" s="15"/>
      <c r="BA2872" s="15"/>
      <c r="BB2872" s="15"/>
      <c r="BC2872" s="15"/>
      <c r="BD2872" s="15"/>
      <c r="BE2872" s="15"/>
      <c r="BF2872" s="15"/>
      <c r="BG2872" s="15"/>
      <c r="BH2872" s="15"/>
      <c r="BI2872" s="15"/>
      <c r="BJ2872" s="15"/>
      <c r="BK2872" s="15"/>
      <c r="BL2872" s="15"/>
      <c r="BM2872" s="15"/>
      <c r="BN2872" s="15"/>
      <c r="BO2872" s="15"/>
      <c r="BP2872" s="15"/>
      <c r="BQ2872" s="15"/>
      <c r="BR2872" s="15"/>
      <c r="BS2872" s="15"/>
      <c r="BT2872" s="15"/>
      <c r="BU2872" s="15"/>
      <c r="BV2872" s="15"/>
      <c r="BW2872" s="15"/>
      <c r="BX2872" s="15"/>
      <c r="BY2872" s="15"/>
      <c r="BZ2872" s="15"/>
      <c r="CA2872" s="15"/>
      <c r="CB2872" s="15"/>
      <c r="CC2872" s="15"/>
      <c r="CD2872" s="15"/>
      <c r="CE2872" s="15"/>
      <c r="CF2872" s="15"/>
      <c r="CG2872" s="15"/>
      <c r="CH2872" s="15"/>
      <c r="CI2872" s="15"/>
      <c r="CJ2872" s="15"/>
      <c r="CK2872" s="15"/>
      <c r="CL2872" s="15"/>
      <c r="CM2872" s="15"/>
      <c r="CN2872" s="15"/>
      <c r="CO2872" s="15"/>
      <c r="CP2872" s="15"/>
      <c r="CQ2872" s="15"/>
      <c r="CR2872" s="15"/>
      <c r="CS2872" s="15"/>
      <c r="CT2872" s="15"/>
      <c r="CU2872" s="15"/>
      <c r="CV2872" s="15"/>
      <c r="CW2872" s="15"/>
      <c r="CX2872" s="15"/>
      <c r="CY2872" s="15"/>
      <c r="CZ2872" s="15"/>
      <c r="DA2872" s="15"/>
      <c r="DB2872" s="15"/>
      <c r="DC2872" s="15"/>
      <c r="DD2872" s="15"/>
      <c r="DE2872" s="15"/>
      <c r="DF2872" s="15"/>
      <c r="DG2872" s="15"/>
      <c r="DH2872" s="15"/>
      <c r="DI2872" s="15"/>
      <c r="DJ2872" s="15"/>
      <c r="DK2872" s="15"/>
      <c r="DL2872" s="15"/>
      <c r="DM2872" s="15"/>
      <c r="DN2872" s="15"/>
      <c r="DO2872" s="15"/>
      <c r="DP2872" s="15"/>
      <c r="DQ2872" s="15"/>
      <c r="DR2872" s="15"/>
      <c r="DS2872" s="15"/>
      <c r="DT2872" s="15"/>
      <c r="DU2872" s="15"/>
      <c r="DV2872" s="15"/>
      <c r="DW2872" s="15"/>
      <c r="DX2872" s="15"/>
      <c r="DY2872" s="15"/>
      <c r="DZ2872" s="15"/>
      <c r="EA2872" s="15"/>
      <c r="EB2872" s="15"/>
      <c r="EC2872" s="15"/>
      <c r="ED2872" s="15"/>
      <c r="EE2872" s="15"/>
      <c r="EF2872" s="15"/>
      <c r="EG2872" s="15"/>
      <c r="EH2872" s="15"/>
      <c r="EI2872" s="15"/>
      <c r="EJ2872" s="15"/>
      <c r="EK2872" s="15"/>
      <c r="EL2872" s="15"/>
      <c r="EM2872" s="15"/>
      <c r="EN2872" s="15"/>
      <c r="EO2872" s="15"/>
      <c r="EP2872" s="15"/>
      <c r="EQ2872" s="15"/>
      <c r="ER2872" s="15"/>
      <c r="ES2872" s="15"/>
      <c r="ET2872" s="15"/>
      <c r="EU2872" s="15"/>
      <c r="EV2872" s="15"/>
    </row>
    <row r="2873" spans="1:152" s="16" customFormat="1" x14ac:dyDescent="0.2">
      <c r="A2873" s="23">
        <v>9781107638853</v>
      </c>
      <c r="B2873" s="13" t="s">
        <v>2187</v>
      </c>
      <c r="C2873" s="8"/>
      <c r="D2873" s="13" t="s">
        <v>2185</v>
      </c>
      <c r="E2873" s="13" t="s">
        <v>72</v>
      </c>
      <c r="F2873" s="13" t="s">
        <v>2189</v>
      </c>
      <c r="G2873" s="28">
        <f>VLOOKUP(A2873,'[1]Oz and NZed Prices'!$A$2:$I$6200,9,FALSE)</f>
        <v>84.95</v>
      </c>
      <c r="H2873" s="15"/>
      <c r="I2873" s="15"/>
      <c r="J2873" s="15"/>
      <c r="K2873" s="15"/>
      <c r="L2873" s="15"/>
      <c r="M2873" s="15"/>
      <c r="N2873" s="15"/>
      <c r="O2873" s="15"/>
      <c r="P2873" s="15"/>
      <c r="Q2873" s="15"/>
      <c r="R2873" s="15"/>
      <c r="S2873" s="15"/>
      <c r="T2873" s="15"/>
      <c r="U2873" s="15"/>
      <c r="V2873" s="15"/>
      <c r="W2873" s="15"/>
      <c r="X2873" s="15"/>
      <c r="Y2873" s="15"/>
      <c r="Z2873" s="15"/>
      <c r="AA2873" s="15"/>
      <c r="AB2873" s="15"/>
      <c r="AC2873" s="15"/>
      <c r="AD2873" s="15"/>
      <c r="AE2873" s="15"/>
      <c r="AF2873" s="15"/>
      <c r="AG2873" s="15"/>
      <c r="AH2873" s="15"/>
      <c r="AI2873" s="15"/>
      <c r="AJ2873" s="15"/>
      <c r="AK2873" s="15"/>
      <c r="AL2873" s="15"/>
      <c r="AM2873" s="15"/>
      <c r="AN2873" s="15"/>
      <c r="AO2873" s="15"/>
      <c r="AP2873" s="15"/>
      <c r="AQ2873" s="15"/>
      <c r="AR2873" s="15"/>
      <c r="AS2873" s="15"/>
      <c r="AT2873" s="15"/>
      <c r="AU2873" s="15"/>
      <c r="AV2873" s="15"/>
      <c r="AW2873" s="15"/>
      <c r="AX2873" s="15"/>
      <c r="AY2873" s="15"/>
      <c r="AZ2873" s="15"/>
      <c r="BA2873" s="15"/>
      <c r="BB2873" s="15"/>
      <c r="BC2873" s="15"/>
      <c r="BD2873" s="15"/>
      <c r="BE2873" s="15"/>
      <c r="BF2873" s="15"/>
      <c r="BG2873" s="15"/>
      <c r="BH2873" s="15"/>
      <c r="BI2873" s="15"/>
      <c r="BJ2873" s="15"/>
      <c r="BK2873" s="15"/>
      <c r="BL2873" s="15"/>
      <c r="BM2873" s="15"/>
      <c r="BN2873" s="15"/>
      <c r="BO2873" s="15"/>
      <c r="BP2873" s="15"/>
      <c r="BQ2873" s="15"/>
      <c r="BR2873" s="15"/>
      <c r="BS2873" s="15"/>
      <c r="BT2873" s="15"/>
      <c r="BU2873" s="15"/>
      <c r="BV2873" s="15"/>
      <c r="BW2873" s="15"/>
      <c r="BX2873" s="15"/>
      <c r="BY2873" s="15"/>
      <c r="BZ2873" s="15"/>
      <c r="CA2873" s="15"/>
      <c r="CB2873" s="15"/>
      <c r="CC2873" s="15"/>
      <c r="CD2873" s="15"/>
      <c r="CE2873" s="15"/>
      <c r="CF2873" s="15"/>
      <c r="CG2873" s="15"/>
      <c r="CH2873" s="15"/>
      <c r="CI2873" s="15"/>
      <c r="CJ2873" s="15"/>
      <c r="CK2873" s="15"/>
      <c r="CL2873" s="15"/>
      <c r="CM2873" s="15"/>
      <c r="CN2873" s="15"/>
      <c r="CO2873" s="15"/>
      <c r="CP2873" s="15"/>
      <c r="CQ2873" s="15"/>
      <c r="CR2873" s="15"/>
      <c r="CS2873" s="15"/>
      <c r="CT2873" s="15"/>
      <c r="CU2873" s="15"/>
      <c r="CV2873" s="15"/>
      <c r="CW2873" s="15"/>
      <c r="CX2873" s="15"/>
      <c r="CY2873" s="15"/>
      <c r="CZ2873" s="15"/>
      <c r="DA2873" s="15"/>
      <c r="DB2873" s="15"/>
      <c r="DC2873" s="15"/>
      <c r="DD2873" s="15"/>
      <c r="DE2873" s="15"/>
      <c r="DF2873" s="15"/>
      <c r="DG2873" s="15"/>
      <c r="DH2873" s="15"/>
      <c r="DI2873" s="15"/>
      <c r="DJ2873" s="15"/>
      <c r="DK2873" s="15"/>
      <c r="DL2873" s="15"/>
      <c r="DM2873" s="15"/>
      <c r="DN2873" s="15"/>
      <c r="DO2873" s="15"/>
      <c r="DP2873" s="15"/>
      <c r="DQ2873" s="15"/>
      <c r="DR2873" s="15"/>
      <c r="DS2873" s="15"/>
      <c r="DT2873" s="15"/>
      <c r="DU2873" s="15"/>
      <c r="DV2873" s="15"/>
      <c r="DW2873" s="15"/>
      <c r="DX2873" s="15"/>
      <c r="DY2873" s="15"/>
      <c r="DZ2873" s="15"/>
      <c r="EA2873" s="15"/>
      <c r="EB2873" s="15"/>
      <c r="EC2873" s="15"/>
      <c r="ED2873" s="15"/>
      <c r="EE2873" s="15"/>
      <c r="EF2873" s="15"/>
      <c r="EG2873" s="15"/>
      <c r="EH2873" s="15"/>
      <c r="EI2873" s="15"/>
      <c r="EJ2873" s="15"/>
      <c r="EK2873" s="15"/>
      <c r="EL2873" s="15"/>
      <c r="EM2873" s="15"/>
      <c r="EN2873" s="15"/>
      <c r="EO2873" s="15"/>
      <c r="EP2873" s="15"/>
      <c r="EQ2873" s="15"/>
      <c r="ER2873" s="15"/>
      <c r="ES2873" s="15"/>
      <c r="ET2873" s="15"/>
      <c r="EU2873" s="15"/>
      <c r="EV2873" s="15"/>
    </row>
    <row r="2874" spans="1:152" s="16" customFormat="1" x14ac:dyDescent="0.2">
      <c r="A2874" s="23">
        <v>9781107662391</v>
      </c>
      <c r="B2874" s="13" t="s">
        <v>2187</v>
      </c>
      <c r="C2874" s="8"/>
      <c r="D2874" s="13" t="s">
        <v>2185</v>
      </c>
      <c r="E2874" s="13" t="s">
        <v>72</v>
      </c>
      <c r="F2874" s="13" t="s">
        <v>2190</v>
      </c>
      <c r="G2874" s="28">
        <f>VLOOKUP(A2874,'[1]Oz and NZed Prices'!$A$2:$I$6200,9,FALSE)</f>
        <v>84.95</v>
      </c>
      <c r="H2874" s="15"/>
      <c r="I2874" s="15"/>
      <c r="J2874" s="15"/>
      <c r="K2874" s="15"/>
      <c r="L2874" s="15"/>
      <c r="M2874" s="15"/>
      <c r="N2874" s="15"/>
      <c r="O2874" s="15"/>
      <c r="P2874" s="15"/>
      <c r="Q2874" s="15"/>
      <c r="R2874" s="15"/>
      <c r="S2874" s="15"/>
      <c r="T2874" s="15"/>
      <c r="U2874" s="15"/>
      <c r="V2874" s="15"/>
      <c r="W2874" s="15"/>
      <c r="X2874" s="15"/>
      <c r="Y2874" s="15"/>
      <c r="Z2874" s="15"/>
      <c r="AA2874" s="15"/>
      <c r="AB2874" s="15"/>
      <c r="AC2874" s="15"/>
      <c r="AD2874" s="15"/>
      <c r="AE2874" s="15"/>
      <c r="AF2874" s="15"/>
      <c r="AG2874" s="15"/>
      <c r="AH2874" s="15"/>
      <c r="AI2874" s="15"/>
      <c r="AJ2874" s="15"/>
      <c r="AK2874" s="15"/>
      <c r="AL2874" s="15"/>
      <c r="AM2874" s="15"/>
      <c r="AN2874" s="15"/>
      <c r="AO2874" s="15"/>
      <c r="AP2874" s="15"/>
      <c r="AQ2874" s="15"/>
      <c r="AR2874" s="15"/>
      <c r="AS2874" s="15"/>
      <c r="AT2874" s="15"/>
      <c r="AU2874" s="15"/>
      <c r="AV2874" s="15"/>
      <c r="AW2874" s="15"/>
      <c r="AX2874" s="15"/>
      <c r="AY2874" s="15"/>
      <c r="AZ2874" s="15"/>
      <c r="BA2874" s="15"/>
      <c r="BB2874" s="15"/>
      <c r="BC2874" s="15"/>
      <c r="BD2874" s="15"/>
      <c r="BE2874" s="15"/>
      <c r="BF2874" s="15"/>
      <c r="BG2874" s="15"/>
      <c r="BH2874" s="15"/>
      <c r="BI2874" s="15"/>
      <c r="BJ2874" s="15"/>
      <c r="BK2874" s="15"/>
      <c r="BL2874" s="15"/>
      <c r="BM2874" s="15"/>
      <c r="BN2874" s="15"/>
      <c r="BO2874" s="15"/>
      <c r="BP2874" s="15"/>
      <c r="BQ2874" s="15"/>
      <c r="BR2874" s="15"/>
      <c r="BS2874" s="15"/>
      <c r="BT2874" s="15"/>
      <c r="BU2874" s="15"/>
      <c r="BV2874" s="15"/>
      <c r="BW2874" s="15"/>
      <c r="BX2874" s="15"/>
      <c r="BY2874" s="15"/>
      <c r="BZ2874" s="15"/>
      <c r="CA2874" s="15"/>
      <c r="CB2874" s="15"/>
      <c r="CC2874" s="15"/>
      <c r="CD2874" s="15"/>
      <c r="CE2874" s="15"/>
      <c r="CF2874" s="15"/>
      <c r="CG2874" s="15"/>
      <c r="CH2874" s="15"/>
      <c r="CI2874" s="15"/>
      <c r="CJ2874" s="15"/>
      <c r="CK2874" s="15"/>
      <c r="CL2874" s="15"/>
      <c r="CM2874" s="15"/>
      <c r="CN2874" s="15"/>
      <c r="CO2874" s="15"/>
      <c r="CP2874" s="15"/>
      <c r="CQ2874" s="15"/>
      <c r="CR2874" s="15"/>
      <c r="CS2874" s="15"/>
      <c r="CT2874" s="15"/>
      <c r="CU2874" s="15"/>
      <c r="CV2874" s="15"/>
      <c r="CW2874" s="15"/>
      <c r="CX2874" s="15"/>
      <c r="CY2874" s="15"/>
      <c r="CZ2874" s="15"/>
      <c r="DA2874" s="15"/>
      <c r="DB2874" s="15"/>
      <c r="DC2874" s="15"/>
      <c r="DD2874" s="15"/>
      <c r="DE2874" s="15"/>
      <c r="DF2874" s="15"/>
      <c r="DG2874" s="15"/>
      <c r="DH2874" s="15"/>
      <c r="DI2874" s="15"/>
      <c r="DJ2874" s="15"/>
      <c r="DK2874" s="15"/>
      <c r="DL2874" s="15"/>
      <c r="DM2874" s="15"/>
      <c r="DN2874" s="15"/>
      <c r="DO2874" s="15"/>
      <c r="DP2874" s="15"/>
      <c r="DQ2874" s="15"/>
      <c r="DR2874" s="15"/>
      <c r="DS2874" s="15"/>
      <c r="DT2874" s="15"/>
      <c r="DU2874" s="15"/>
      <c r="DV2874" s="15"/>
      <c r="DW2874" s="15"/>
      <c r="DX2874" s="15"/>
      <c r="DY2874" s="15"/>
      <c r="DZ2874" s="15"/>
      <c r="EA2874" s="15"/>
      <c r="EB2874" s="15"/>
      <c r="EC2874" s="15"/>
      <c r="ED2874" s="15"/>
      <c r="EE2874" s="15"/>
      <c r="EF2874" s="15"/>
      <c r="EG2874" s="15"/>
      <c r="EH2874" s="15"/>
      <c r="EI2874" s="15"/>
      <c r="EJ2874" s="15"/>
      <c r="EK2874" s="15"/>
      <c r="EL2874" s="15"/>
      <c r="EM2874" s="15"/>
      <c r="EN2874" s="15"/>
      <c r="EO2874" s="15"/>
      <c r="EP2874" s="15"/>
      <c r="EQ2874" s="15"/>
      <c r="ER2874" s="15"/>
      <c r="ES2874" s="15"/>
      <c r="ET2874" s="15"/>
      <c r="EU2874" s="15"/>
      <c r="EV2874" s="15"/>
    </row>
    <row r="2875" spans="1:152" s="15" customFormat="1" x14ac:dyDescent="0.2">
      <c r="A2875" s="23">
        <v>9780521144216</v>
      </c>
      <c r="B2875" s="13" t="s">
        <v>2187</v>
      </c>
      <c r="C2875" s="8"/>
      <c r="D2875" s="13" t="s">
        <v>2185</v>
      </c>
      <c r="E2875" s="13" t="s">
        <v>72</v>
      </c>
      <c r="F2875" s="13" t="s">
        <v>2191</v>
      </c>
      <c r="G2875" s="28">
        <f>VLOOKUP(A2875,'[1]Oz and NZed Prices'!$A$2:$I$6200,9,FALSE)</f>
        <v>192.95</v>
      </c>
    </row>
    <row r="2876" spans="1:152" s="16" customFormat="1" x14ac:dyDescent="0.2">
      <c r="A2876" s="23">
        <v>9781107637436</v>
      </c>
      <c r="B2876" s="13" t="s">
        <v>2187</v>
      </c>
      <c r="C2876" s="8"/>
      <c r="D2876" s="13" t="s">
        <v>2185</v>
      </c>
      <c r="E2876" s="13" t="s">
        <v>72</v>
      </c>
      <c r="F2876" s="13" t="s">
        <v>2192</v>
      </c>
      <c r="G2876" s="28">
        <f>VLOOKUP(A2876,'[1]Oz and NZed Prices'!$A$2:$I$6200,9,FALSE)</f>
        <v>95.95</v>
      </c>
      <c r="H2876" s="15"/>
      <c r="I2876" s="15"/>
      <c r="J2876" s="15"/>
      <c r="K2876" s="15"/>
      <c r="L2876" s="15"/>
      <c r="M2876" s="15"/>
      <c r="N2876" s="15"/>
      <c r="O2876" s="15"/>
      <c r="P2876" s="15"/>
      <c r="Q2876" s="15"/>
      <c r="R2876" s="15"/>
      <c r="S2876" s="15"/>
      <c r="T2876" s="15"/>
      <c r="U2876" s="15"/>
      <c r="V2876" s="15"/>
      <c r="W2876" s="15"/>
      <c r="X2876" s="15"/>
      <c r="Y2876" s="15"/>
      <c r="Z2876" s="15"/>
      <c r="AA2876" s="15"/>
      <c r="AB2876" s="15"/>
      <c r="AC2876" s="15"/>
      <c r="AD2876" s="15"/>
      <c r="AE2876" s="15"/>
      <c r="AF2876" s="15"/>
      <c r="AG2876" s="15"/>
      <c r="AH2876" s="15"/>
      <c r="AI2876" s="15"/>
      <c r="AJ2876" s="15"/>
      <c r="AK2876" s="15"/>
      <c r="AL2876" s="15"/>
      <c r="AM2876" s="15"/>
      <c r="AN2876" s="15"/>
      <c r="AO2876" s="15"/>
      <c r="AP2876" s="15"/>
      <c r="AQ2876" s="15"/>
      <c r="AR2876" s="15"/>
      <c r="AS2876" s="15"/>
      <c r="AT2876" s="15"/>
      <c r="AU2876" s="15"/>
      <c r="AV2876" s="15"/>
      <c r="AW2876" s="15"/>
      <c r="AX2876" s="15"/>
      <c r="AY2876" s="15"/>
      <c r="AZ2876" s="15"/>
      <c r="BA2876" s="15"/>
      <c r="BB2876" s="15"/>
      <c r="BC2876" s="15"/>
      <c r="BD2876" s="15"/>
      <c r="BE2876" s="15"/>
      <c r="BF2876" s="15"/>
      <c r="BG2876" s="15"/>
      <c r="BH2876" s="15"/>
      <c r="BI2876" s="15"/>
      <c r="BJ2876" s="15"/>
      <c r="BK2876" s="15"/>
      <c r="BL2876" s="15"/>
      <c r="BM2876" s="15"/>
      <c r="BN2876" s="15"/>
      <c r="BO2876" s="15"/>
      <c r="BP2876" s="15"/>
      <c r="BQ2876" s="15"/>
      <c r="BR2876" s="15"/>
      <c r="BS2876" s="15"/>
      <c r="BT2876" s="15"/>
      <c r="BU2876" s="15"/>
      <c r="BV2876" s="15"/>
      <c r="BW2876" s="15"/>
      <c r="BX2876" s="15"/>
      <c r="BY2876" s="15"/>
      <c r="BZ2876" s="15"/>
      <c r="CA2876" s="15"/>
      <c r="CB2876" s="15"/>
      <c r="CC2876" s="15"/>
      <c r="CD2876" s="15"/>
      <c r="CE2876" s="15"/>
      <c r="CF2876" s="15"/>
      <c r="CG2876" s="15"/>
      <c r="CH2876" s="15"/>
      <c r="CI2876" s="15"/>
      <c r="CJ2876" s="15"/>
      <c r="CK2876" s="15"/>
      <c r="CL2876" s="15"/>
      <c r="CM2876" s="15"/>
      <c r="CN2876" s="15"/>
      <c r="CO2876" s="15"/>
      <c r="CP2876" s="15"/>
      <c r="CQ2876" s="15"/>
      <c r="CR2876" s="15"/>
      <c r="CS2876" s="15"/>
      <c r="CT2876" s="15"/>
      <c r="CU2876" s="15"/>
      <c r="CV2876" s="15"/>
      <c r="CW2876" s="15"/>
      <c r="CX2876" s="15"/>
      <c r="CY2876" s="15"/>
      <c r="CZ2876" s="15"/>
      <c r="DA2876" s="15"/>
      <c r="DB2876" s="15"/>
      <c r="DC2876" s="15"/>
      <c r="DD2876" s="15"/>
      <c r="DE2876" s="15"/>
      <c r="DF2876" s="15"/>
      <c r="DG2876" s="15"/>
      <c r="DH2876" s="15"/>
      <c r="DI2876" s="15"/>
      <c r="DJ2876" s="15"/>
      <c r="DK2876" s="15"/>
      <c r="DL2876" s="15"/>
      <c r="DM2876" s="15"/>
      <c r="DN2876" s="15"/>
      <c r="DO2876" s="15"/>
      <c r="DP2876" s="15"/>
      <c r="DQ2876" s="15"/>
      <c r="DR2876" s="15"/>
      <c r="DS2876" s="15"/>
      <c r="DT2876" s="15"/>
      <c r="DU2876" s="15"/>
      <c r="DV2876" s="15"/>
      <c r="DW2876" s="15"/>
      <c r="DX2876" s="15"/>
      <c r="DY2876" s="15"/>
      <c r="DZ2876" s="15"/>
      <c r="EA2876" s="15"/>
      <c r="EB2876" s="15"/>
      <c r="EC2876" s="15"/>
      <c r="ED2876" s="15"/>
      <c r="EE2876" s="15"/>
      <c r="EF2876" s="15"/>
      <c r="EG2876" s="15"/>
      <c r="EH2876" s="15"/>
      <c r="EI2876" s="15"/>
      <c r="EJ2876" s="15"/>
      <c r="EK2876" s="15"/>
      <c r="EL2876" s="15"/>
      <c r="EM2876" s="15"/>
      <c r="EN2876" s="15"/>
      <c r="EO2876" s="15"/>
      <c r="EP2876" s="15"/>
      <c r="EQ2876" s="15"/>
      <c r="ER2876" s="15"/>
      <c r="ES2876" s="15"/>
      <c r="ET2876" s="15"/>
      <c r="EU2876" s="15"/>
      <c r="EV2876" s="15"/>
    </row>
    <row r="2877" spans="1:152" s="16" customFormat="1" x14ac:dyDescent="0.2">
      <c r="A2877" s="23">
        <v>9781107609600</v>
      </c>
      <c r="B2877" s="13" t="s">
        <v>2187</v>
      </c>
      <c r="C2877" s="8"/>
      <c r="D2877" s="13" t="s">
        <v>2185</v>
      </c>
      <c r="E2877" s="13" t="s">
        <v>72</v>
      </c>
      <c r="F2877" s="13" t="s">
        <v>2193</v>
      </c>
      <c r="G2877" s="28">
        <f>VLOOKUP(A2877,'[1]Oz and NZed Prices'!$A$2:$I$6200,9,FALSE)</f>
        <v>95.95</v>
      </c>
      <c r="H2877" s="15"/>
      <c r="I2877" s="15"/>
      <c r="J2877" s="15"/>
      <c r="K2877" s="15"/>
      <c r="L2877" s="15"/>
      <c r="M2877" s="15"/>
      <c r="N2877" s="15"/>
      <c r="O2877" s="15"/>
      <c r="P2877" s="15"/>
      <c r="Q2877" s="15"/>
      <c r="R2877" s="15"/>
      <c r="S2877" s="15"/>
      <c r="T2877" s="15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  <c r="AE2877" s="15"/>
      <c r="AF2877" s="15"/>
      <c r="AG2877" s="15"/>
      <c r="AH2877" s="15"/>
      <c r="AI2877" s="15"/>
      <c r="AJ2877" s="15"/>
      <c r="AK2877" s="15"/>
      <c r="AL2877" s="15"/>
      <c r="AM2877" s="15"/>
      <c r="AN2877" s="15"/>
      <c r="AO2877" s="15"/>
      <c r="AP2877" s="15"/>
      <c r="AQ2877" s="15"/>
      <c r="AR2877" s="15"/>
      <c r="AS2877" s="15"/>
      <c r="AT2877" s="15"/>
      <c r="AU2877" s="15"/>
      <c r="AV2877" s="15"/>
      <c r="AW2877" s="15"/>
      <c r="AX2877" s="15"/>
      <c r="AY2877" s="15"/>
      <c r="AZ2877" s="15"/>
      <c r="BA2877" s="15"/>
      <c r="BB2877" s="15"/>
      <c r="BC2877" s="15"/>
      <c r="BD2877" s="15"/>
      <c r="BE2877" s="15"/>
      <c r="BF2877" s="15"/>
      <c r="BG2877" s="15"/>
      <c r="BH2877" s="15"/>
      <c r="BI2877" s="15"/>
      <c r="BJ2877" s="15"/>
      <c r="BK2877" s="15"/>
      <c r="BL2877" s="15"/>
      <c r="BM2877" s="15"/>
      <c r="BN2877" s="15"/>
      <c r="BO2877" s="15"/>
      <c r="BP2877" s="15"/>
      <c r="BQ2877" s="15"/>
      <c r="BR2877" s="15"/>
      <c r="BS2877" s="15"/>
      <c r="BT2877" s="15"/>
      <c r="BU2877" s="15"/>
      <c r="BV2877" s="15"/>
      <c r="BW2877" s="15"/>
      <c r="BX2877" s="15"/>
      <c r="BY2877" s="15"/>
      <c r="BZ2877" s="15"/>
      <c r="CA2877" s="15"/>
      <c r="CB2877" s="15"/>
      <c r="CC2877" s="15"/>
      <c r="CD2877" s="15"/>
      <c r="CE2877" s="15"/>
      <c r="CF2877" s="15"/>
      <c r="CG2877" s="15"/>
      <c r="CH2877" s="15"/>
      <c r="CI2877" s="15"/>
      <c r="CJ2877" s="15"/>
      <c r="CK2877" s="15"/>
      <c r="CL2877" s="15"/>
      <c r="CM2877" s="15"/>
      <c r="CN2877" s="15"/>
      <c r="CO2877" s="15"/>
      <c r="CP2877" s="15"/>
      <c r="CQ2877" s="15"/>
      <c r="CR2877" s="15"/>
      <c r="CS2877" s="15"/>
      <c r="CT2877" s="15"/>
      <c r="CU2877" s="15"/>
      <c r="CV2877" s="15"/>
      <c r="CW2877" s="15"/>
      <c r="CX2877" s="15"/>
      <c r="CY2877" s="15"/>
      <c r="CZ2877" s="15"/>
      <c r="DA2877" s="15"/>
      <c r="DB2877" s="15"/>
      <c r="DC2877" s="15"/>
      <c r="DD2877" s="15"/>
      <c r="DE2877" s="15"/>
      <c r="DF2877" s="15"/>
      <c r="DG2877" s="15"/>
      <c r="DH2877" s="15"/>
      <c r="DI2877" s="15"/>
      <c r="DJ2877" s="15"/>
      <c r="DK2877" s="15"/>
      <c r="DL2877" s="15"/>
      <c r="DM2877" s="15"/>
      <c r="DN2877" s="15"/>
      <c r="DO2877" s="15"/>
      <c r="DP2877" s="15"/>
      <c r="DQ2877" s="15"/>
      <c r="DR2877" s="15"/>
      <c r="DS2877" s="15"/>
      <c r="DT2877" s="15"/>
      <c r="DU2877" s="15"/>
      <c r="DV2877" s="15"/>
      <c r="DW2877" s="15"/>
      <c r="DX2877" s="15"/>
      <c r="DY2877" s="15"/>
      <c r="DZ2877" s="15"/>
      <c r="EA2877" s="15"/>
      <c r="EB2877" s="15"/>
      <c r="EC2877" s="15"/>
      <c r="ED2877" s="15"/>
      <c r="EE2877" s="15"/>
      <c r="EF2877" s="15"/>
      <c r="EG2877" s="15"/>
      <c r="EH2877" s="15"/>
      <c r="EI2877" s="15"/>
      <c r="EJ2877" s="15"/>
      <c r="EK2877" s="15"/>
      <c r="EL2877" s="15"/>
      <c r="EM2877" s="15"/>
      <c r="EN2877" s="15"/>
      <c r="EO2877" s="15"/>
      <c r="EP2877" s="15"/>
      <c r="EQ2877" s="15"/>
      <c r="ER2877" s="15"/>
      <c r="ES2877" s="15"/>
      <c r="ET2877" s="15"/>
      <c r="EU2877" s="15"/>
      <c r="EV2877" s="15"/>
    </row>
    <row r="2878" spans="1:152" s="14" customFormat="1" x14ac:dyDescent="0.2">
      <c r="A2878" s="23">
        <v>9780511587627</v>
      </c>
      <c r="B2878" s="13" t="s">
        <v>2168</v>
      </c>
      <c r="C2878" s="8"/>
      <c r="D2878" s="13" t="s">
        <v>2185</v>
      </c>
      <c r="E2878" s="13" t="s">
        <v>56</v>
      </c>
      <c r="F2878" s="13" t="s">
        <v>2186</v>
      </c>
      <c r="G2878" s="28">
        <f>VLOOKUP(A2878,'[1]Oz and NZed Prices'!$A$2:$I$6200,9,FALSE)</f>
        <v>148.94999999999999</v>
      </c>
      <c r="H2878" s="15"/>
      <c r="I2878" s="15"/>
      <c r="J2878" s="15"/>
      <c r="K2878" s="15"/>
      <c r="L2878" s="15"/>
      <c r="M2878" s="15"/>
      <c r="N2878" s="15"/>
      <c r="O2878" s="15"/>
      <c r="P2878" s="15"/>
      <c r="Q2878" s="15"/>
      <c r="R2878" s="15"/>
      <c r="S2878" s="15"/>
      <c r="T2878" s="15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  <c r="AE2878" s="15"/>
      <c r="AF2878" s="15"/>
      <c r="AG2878" s="15"/>
      <c r="AH2878" s="15"/>
      <c r="AI2878" s="15"/>
      <c r="AJ2878" s="15"/>
      <c r="AK2878" s="15"/>
      <c r="AL2878" s="15"/>
      <c r="AM2878" s="15"/>
      <c r="AN2878" s="15"/>
      <c r="AO2878" s="15"/>
      <c r="AP2878" s="15"/>
      <c r="AQ2878" s="15"/>
      <c r="AR2878" s="15"/>
      <c r="AS2878" s="15"/>
      <c r="AT2878" s="15"/>
      <c r="AU2878" s="15"/>
      <c r="AV2878" s="15"/>
      <c r="AW2878" s="15"/>
      <c r="AX2878" s="15"/>
      <c r="AY2878" s="15"/>
      <c r="AZ2878" s="15"/>
      <c r="BA2878" s="15"/>
      <c r="BB2878" s="15"/>
      <c r="BC2878" s="15"/>
      <c r="BD2878" s="15"/>
      <c r="BE2878" s="15"/>
      <c r="BF2878" s="15"/>
      <c r="BG2878" s="15"/>
      <c r="BH2878" s="15"/>
      <c r="BI2878" s="15"/>
      <c r="BJ2878" s="15"/>
      <c r="BK2878" s="15"/>
      <c r="BL2878" s="15"/>
      <c r="BM2878" s="15"/>
      <c r="BN2878" s="15"/>
      <c r="BO2878" s="15"/>
      <c r="BP2878" s="15"/>
      <c r="BQ2878" s="15"/>
      <c r="BR2878" s="15"/>
      <c r="BS2878" s="15"/>
      <c r="BT2878" s="15"/>
      <c r="BU2878" s="15"/>
      <c r="BV2878" s="15"/>
      <c r="BW2878" s="15"/>
      <c r="BX2878" s="15"/>
      <c r="BY2878" s="15"/>
      <c r="BZ2878" s="15"/>
      <c r="CA2878" s="15"/>
      <c r="CB2878" s="15"/>
      <c r="CC2878" s="15"/>
      <c r="CD2878" s="15"/>
      <c r="CE2878" s="15"/>
      <c r="CF2878" s="15"/>
      <c r="CG2878" s="15"/>
      <c r="CH2878" s="15"/>
      <c r="CI2878" s="15"/>
      <c r="CJ2878" s="15"/>
      <c r="CK2878" s="15"/>
      <c r="CL2878" s="15"/>
      <c r="CM2878" s="15"/>
      <c r="CN2878" s="15"/>
      <c r="CO2878" s="15"/>
      <c r="CP2878" s="15"/>
      <c r="CQ2878" s="15"/>
      <c r="CR2878" s="15"/>
      <c r="CS2878" s="15"/>
      <c r="CT2878" s="15"/>
      <c r="CU2878" s="15"/>
      <c r="CV2878" s="15"/>
      <c r="CW2878" s="15"/>
      <c r="CX2878" s="15"/>
      <c r="CY2878" s="15"/>
      <c r="CZ2878" s="15"/>
      <c r="DA2878" s="15"/>
      <c r="DB2878" s="15"/>
      <c r="DC2878" s="15"/>
      <c r="DD2878" s="15"/>
      <c r="DE2878" s="15"/>
      <c r="DF2878" s="15"/>
      <c r="DG2878" s="15"/>
      <c r="DH2878" s="15"/>
      <c r="DI2878" s="15"/>
      <c r="DJ2878" s="15"/>
      <c r="DK2878" s="15"/>
      <c r="DL2878" s="15"/>
      <c r="DM2878" s="15"/>
      <c r="DN2878" s="15"/>
      <c r="DO2878" s="15"/>
      <c r="DP2878" s="15"/>
      <c r="DQ2878" s="15"/>
      <c r="DR2878" s="15"/>
      <c r="DS2878" s="15"/>
      <c r="DT2878" s="15"/>
      <c r="DU2878" s="15"/>
      <c r="DV2878" s="15"/>
      <c r="DW2878" s="15"/>
      <c r="DX2878" s="15"/>
      <c r="DY2878" s="15"/>
      <c r="DZ2878" s="15"/>
      <c r="EA2878" s="15"/>
      <c r="EB2878" s="15"/>
      <c r="EC2878" s="15"/>
      <c r="ED2878" s="15"/>
      <c r="EE2878" s="15"/>
      <c r="EF2878" s="15"/>
      <c r="EG2878" s="15"/>
      <c r="EH2878" s="15"/>
      <c r="EI2878" s="15"/>
      <c r="EJ2878" s="15"/>
      <c r="EK2878" s="15"/>
      <c r="EL2878" s="15"/>
      <c r="EM2878" s="15"/>
      <c r="EN2878" s="15"/>
      <c r="EO2878" s="15"/>
      <c r="EP2878" s="15"/>
      <c r="EQ2878" s="15"/>
      <c r="ER2878" s="15"/>
      <c r="ES2878" s="15"/>
      <c r="ET2878" s="15"/>
      <c r="EU2878" s="15"/>
      <c r="EV2878" s="15"/>
    </row>
    <row r="2879" spans="1:152" s="16" customFormat="1" x14ac:dyDescent="0.2">
      <c r="A2879" s="23">
        <v>9781139009676</v>
      </c>
      <c r="B2879" s="13" t="s">
        <v>2168</v>
      </c>
      <c r="C2879" s="8"/>
      <c r="D2879" s="13" t="s">
        <v>2185</v>
      </c>
      <c r="E2879" s="13" t="s">
        <v>56</v>
      </c>
      <c r="F2879" s="13" t="s">
        <v>2194</v>
      </c>
      <c r="G2879" s="28">
        <f>VLOOKUP(A2879,'[1]Oz and NZed Prices'!$A$2:$I$6200,9,FALSE)</f>
        <v>80.95</v>
      </c>
      <c r="H2879" s="15"/>
      <c r="I2879" s="15"/>
      <c r="J2879" s="15"/>
      <c r="K2879" s="15"/>
      <c r="L2879" s="15"/>
      <c r="M2879" s="15"/>
      <c r="N2879" s="15"/>
      <c r="O2879" s="15"/>
      <c r="P2879" s="15"/>
      <c r="Q2879" s="15"/>
      <c r="R2879" s="15"/>
      <c r="S2879" s="15"/>
      <c r="T2879" s="15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5"/>
      <c r="AE2879" s="15"/>
      <c r="AF2879" s="15"/>
      <c r="AG2879" s="15"/>
      <c r="AH2879" s="15"/>
      <c r="AI2879" s="15"/>
      <c r="AJ2879" s="15"/>
      <c r="AK2879" s="15"/>
      <c r="AL2879" s="15"/>
      <c r="AM2879" s="15"/>
      <c r="AN2879" s="15"/>
      <c r="AO2879" s="15"/>
      <c r="AP2879" s="15"/>
      <c r="AQ2879" s="15"/>
      <c r="AR2879" s="15"/>
      <c r="AS2879" s="15"/>
      <c r="AT2879" s="15"/>
      <c r="AU2879" s="15"/>
      <c r="AV2879" s="15"/>
      <c r="AW2879" s="15"/>
      <c r="AX2879" s="15"/>
      <c r="AY2879" s="15"/>
      <c r="AZ2879" s="15"/>
      <c r="BA2879" s="15"/>
      <c r="BB2879" s="15"/>
      <c r="BC2879" s="15"/>
      <c r="BD2879" s="15"/>
      <c r="BE2879" s="15"/>
      <c r="BF2879" s="15"/>
      <c r="BG2879" s="15"/>
      <c r="BH2879" s="15"/>
      <c r="BI2879" s="15"/>
      <c r="BJ2879" s="15"/>
      <c r="BK2879" s="15"/>
      <c r="BL2879" s="15"/>
      <c r="BM2879" s="15"/>
      <c r="BN2879" s="15"/>
      <c r="BO2879" s="15"/>
      <c r="BP2879" s="15"/>
      <c r="BQ2879" s="15"/>
      <c r="BR2879" s="15"/>
      <c r="BS2879" s="15"/>
      <c r="BT2879" s="15"/>
      <c r="BU2879" s="15"/>
      <c r="BV2879" s="15"/>
      <c r="BW2879" s="15"/>
      <c r="BX2879" s="15"/>
      <c r="BY2879" s="15"/>
      <c r="BZ2879" s="15"/>
      <c r="CA2879" s="15"/>
      <c r="CB2879" s="15"/>
      <c r="CC2879" s="15"/>
      <c r="CD2879" s="15"/>
      <c r="CE2879" s="15"/>
      <c r="CF2879" s="15"/>
      <c r="CG2879" s="15"/>
      <c r="CH2879" s="15"/>
      <c r="CI2879" s="15"/>
      <c r="CJ2879" s="15"/>
      <c r="CK2879" s="15"/>
      <c r="CL2879" s="15"/>
      <c r="CM2879" s="15"/>
      <c r="CN2879" s="15"/>
      <c r="CO2879" s="15"/>
      <c r="CP2879" s="15"/>
      <c r="CQ2879" s="15"/>
      <c r="CR2879" s="15"/>
      <c r="CS2879" s="15"/>
      <c r="CT2879" s="15"/>
      <c r="CU2879" s="15"/>
      <c r="CV2879" s="15"/>
      <c r="CW2879" s="15"/>
      <c r="CX2879" s="15"/>
      <c r="CY2879" s="15"/>
      <c r="CZ2879" s="15"/>
      <c r="DA2879" s="15"/>
      <c r="DB2879" s="15"/>
      <c r="DC2879" s="15"/>
      <c r="DD2879" s="15"/>
      <c r="DE2879" s="15"/>
      <c r="DF2879" s="15"/>
      <c r="DG2879" s="15"/>
      <c r="DH2879" s="15"/>
      <c r="DI2879" s="15"/>
      <c r="DJ2879" s="15"/>
      <c r="DK2879" s="15"/>
      <c r="DL2879" s="15"/>
      <c r="DM2879" s="15"/>
      <c r="DN2879" s="15"/>
      <c r="DO2879" s="15"/>
      <c r="DP2879" s="15"/>
      <c r="DQ2879" s="15"/>
      <c r="DR2879" s="15"/>
      <c r="DS2879" s="15"/>
      <c r="DT2879" s="15"/>
      <c r="DU2879" s="15"/>
      <c r="DV2879" s="15"/>
      <c r="DW2879" s="15"/>
      <c r="DX2879" s="15"/>
      <c r="DY2879" s="15"/>
      <c r="DZ2879" s="15"/>
      <c r="EA2879" s="15"/>
      <c r="EB2879" s="15"/>
      <c r="EC2879" s="15"/>
      <c r="ED2879" s="15"/>
      <c r="EE2879" s="15"/>
      <c r="EF2879" s="15"/>
      <c r="EG2879" s="15"/>
      <c r="EH2879" s="15"/>
      <c r="EI2879" s="15"/>
      <c r="EJ2879" s="15"/>
      <c r="EK2879" s="15"/>
      <c r="EL2879" s="15"/>
      <c r="EM2879" s="15"/>
      <c r="EN2879" s="15"/>
      <c r="EO2879" s="15"/>
      <c r="EP2879" s="15"/>
      <c r="EQ2879" s="15"/>
      <c r="ER2879" s="15"/>
      <c r="ES2879" s="15"/>
      <c r="ET2879" s="15"/>
      <c r="EU2879" s="15"/>
      <c r="EV2879" s="15"/>
    </row>
    <row r="2880" spans="1:152" s="16" customFormat="1" x14ac:dyDescent="0.2">
      <c r="A2880" s="23">
        <v>9781139095211</v>
      </c>
      <c r="B2880" s="13" t="s">
        <v>2168</v>
      </c>
      <c r="C2880" s="8"/>
      <c r="D2880" s="13" t="s">
        <v>2185</v>
      </c>
      <c r="E2880" s="13" t="s">
        <v>56</v>
      </c>
      <c r="F2880" s="13" t="s">
        <v>2195</v>
      </c>
      <c r="G2880" s="28">
        <f>VLOOKUP(A2880,'[1]Oz and NZed Prices'!$A$2:$I$6200,9,FALSE)</f>
        <v>80.95</v>
      </c>
      <c r="H2880" s="15"/>
      <c r="I2880" s="15"/>
      <c r="J2880" s="15"/>
      <c r="K2880" s="15"/>
      <c r="L2880" s="15"/>
      <c r="M2880" s="15"/>
      <c r="N2880" s="15"/>
      <c r="O2880" s="15"/>
      <c r="P2880" s="15"/>
      <c r="Q2880" s="15"/>
      <c r="R2880" s="15"/>
      <c r="S2880" s="15"/>
      <c r="T2880" s="15"/>
      <c r="U2880" s="15"/>
      <c r="V2880" s="15"/>
      <c r="W2880" s="15"/>
      <c r="X2880" s="15"/>
      <c r="Y2880" s="15"/>
      <c r="Z2880" s="15"/>
      <c r="AA2880" s="15"/>
      <c r="AB2880" s="15"/>
      <c r="AC2880" s="15"/>
      <c r="AD2880" s="15"/>
      <c r="AE2880" s="15"/>
      <c r="AF2880" s="15"/>
      <c r="AG2880" s="15"/>
      <c r="AH2880" s="15"/>
      <c r="AI2880" s="15"/>
      <c r="AJ2880" s="15"/>
      <c r="AK2880" s="15"/>
      <c r="AL2880" s="15"/>
      <c r="AM2880" s="15"/>
      <c r="AN2880" s="15"/>
      <c r="AO2880" s="15"/>
      <c r="AP2880" s="15"/>
      <c r="AQ2880" s="15"/>
      <c r="AR2880" s="15"/>
      <c r="AS2880" s="15"/>
      <c r="AT2880" s="15"/>
      <c r="AU2880" s="15"/>
      <c r="AV2880" s="15"/>
      <c r="AW2880" s="15"/>
      <c r="AX2880" s="15"/>
      <c r="AY2880" s="15"/>
      <c r="AZ2880" s="15"/>
      <c r="BA2880" s="15"/>
      <c r="BB2880" s="15"/>
      <c r="BC2880" s="15"/>
      <c r="BD2880" s="15"/>
      <c r="BE2880" s="15"/>
      <c r="BF2880" s="15"/>
      <c r="BG2880" s="15"/>
      <c r="BH2880" s="15"/>
      <c r="BI2880" s="15"/>
      <c r="BJ2880" s="15"/>
      <c r="BK2880" s="15"/>
      <c r="BL2880" s="15"/>
      <c r="BM2880" s="15"/>
      <c r="BN2880" s="15"/>
      <c r="BO2880" s="15"/>
      <c r="BP2880" s="15"/>
      <c r="BQ2880" s="15"/>
      <c r="BR2880" s="15"/>
      <c r="BS2880" s="15"/>
      <c r="BT2880" s="15"/>
      <c r="BU2880" s="15"/>
      <c r="BV2880" s="15"/>
      <c r="BW2880" s="15"/>
      <c r="BX2880" s="15"/>
      <c r="BY2880" s="15"/>
      <c r="BZ2880" s="15"/>
      <c r="CA2880" s="15"/>
      <c r="CB2880" s="15"/>
      <c r="CC2880" s="15"/>
      <c r="CD2880" s="15"/>
      <c r="CE2880" s="15"/>
      <c r="CF2880" s="15"/>
      <c r="CG2880" s="15"/>
      <c r="CH2880" s="15"/>
      <c r="CI2880" s="15"/>
      <c r="CJ2880" s="15"/>
      <c r="CK2880" s="15"/>
      <c r="CL2880" s="15"/>
      <c r="CM2880" s="15"/>
      <c r="CN2880" s="15"/>
      <c r="CO2880" s="15"/>
      <c r="CP2880" s="15"/>
      <c r="CQ2880" s="15"/>
      <c r="CR2880" s="15"/>
      <c r="CS2880" s="15"/>
      <c r="CT2880" s="15"/>
      <c r="CU2880" s="15"/>
      <c r="CV2880" s="15"/>
      <c r="CW2880" s="15"/>
      <c r="CX2880" s="15"/>
      <c r="CY2880" s="15"/>
      <c r="CZ2880" s="15"/>
      <c r="DA2880" s="15"/>
      <c r="DB2880" s="15"/>
      <c r="DC2880" s="15"/>
      <c r="DD2880" s="15"/>
      <c r="DE2880" s="15"/>
      <c r="DF2880" s="15"/>
      <c r="DG2880" s="15"/>
      <c r="DH2880" s="15"/>
      <c r="DI2880" s="15"/>
      <c r="DJ2880" s="15"/>
      <c r="DK2880" s="15"/>
      <c r="DL2880" s="15"/>
      <c r="DM2880" s="15"/>
      <c r="DN2880" s="15"/>
      <c r="DO2880" s="15"/>
      <c r="DP2880" s="15"/>
      <c r="DQ2880" s="15"/>
      <c r="DR2880" s="15"/>
      <c r="DS2880" s="15"/>
      <c r="DT2880" s="15"/>
      <c r="DU2880" s="15"/>
      <c r="DV2880" s="15"/>
      <c r="DW2880" s="15"/>
      <c r="DX2880" s="15"/>
      <c r="DY2880" s="15"/>
      <c r="DZ2880" s="15"/>
      <c r="EA2880" s="15"/>
      <c r="EB2880" s="15"/>
      <c r="EC2880" s="15"/>
      <c r="ED2880" s="15"/>
      <c r="EE2880" s="15"/>
      <c r="EF2880" s="15"/>
      <c r="EG2880" s="15"/>
      <c r="EH2880" s="15"/>
      <c r="EI2880" s="15"/>
      <c r="EJ2880" s="15"/>
      <c r="EK2880" s="15"/>
      <c r="EL2880" s="15"/>
      <c r="EM2880" s="15"/>
      <c r="EN2880" s="15"/>
      <c r="EO2880" s="15"/>
      <c r="EP2880" s="15"/>
      <c r="EQ2880" s="15"/>
      <c r="ER2880" s="15"/>
      <c r="ES2880" s="15"/>
      <c r="ET2880" s="15"/>
      <c r="EU2880" s="15"/>
      <c r="EV2880" s="15"/>
    </row>
    <row r="2881" spans="1:152" s="14" customFormat="1" x14ac:dyDescent="0.2">
      <c r="A2881" s="23">
        <v>9780521144254</v>
      </c>
      <c r="B2881" s="13" t="s">
        <v>2196</v>
      </c>
      <c r="C2881" s="8"/>
      <c r="D2881" s="13" t="s">
        <v>2185</v>
      </c>
      <c r="E2881" s="13" t="s">
        <v>56</v>
      </c>
      <c r="F2881" s="13" t="s">
        <v>2188</v>
      </c>
      <c r="G2881" s="28">
        <f>VLOOKUP(A2881,'[1]Oz and NZed Prices'!$A$2:$I$6200,9,FALSE)</f>
        <v>167.95</v>
      </c>
      <c r="H2881" s="15"/>
      <c r="I2881" s="15"/>
      <c r="J2881" s="15"/>
      <c r="K2881" s="15"/>
      <c r="L2881" s="15"/>
      <c r="M2881" s="15"/>
      <c r="N2881" s="15"/>
      <c r="O2881" s="15"/>
      <c r="P2881" s="15"/>
      <c r="Q2881" s="15"/>
      <c r="R2881" s="15"/>
      <c r="S2881" s="15"/>
      <c r="T2881" s="15"/>
      <c r="U2881" s="15"/>
      <c r="V2881" s="15"/>
      <c r="W2881" s="15"/>
      <c r="X2881" s="15"/>
      <c r="Y2881" s="15"/>
      <c r="Z2881" s="15"/>
      <c r="AA2881" s="15"/>
      <c r="AB2881" s="15"/>
      <c r="AC2881" s="15"/>
      <c r="AD2881" s="15"/>
      <c r="AE2881" s="15"/>
      <c r="AF2881" s="15"/>
      <c r="AG2881" s="15"/>
      <c r="AH2881" s="15"/>
      <c r="AI2881" s="15"/>
      <c r="AJ2881" s="15"/>
      <c r="AK2881" s="15"/>
      <c r="AL2881" s="15"/>
      <c r="AM2881" s="15"/>
      <c r="AN2881" s="15"/>
      <c r="AO2881" s="15"/>
      <c r="AP2881" s="15"/>
      <c r="AQ2881" s="15"/>
      <c r="AR2881" s="15"/>
      <c r="AS2881" s="15"/>
      <c r="AT2881" s="15"/>
      <c r="AU2881" s="15"/>
      <c r="AV2881" s="15"/>
      <c r="AW2881" s="15"/>
      <c r="AX2881" s="15"/>
      <c r="AY2881" s="15"/>
      <c r="AZ2881" s="15"/>
      <c r="BA2881" s="15"/>
      <c r="BB2881" s="15"/>
      <c r="BC2881" s="15"/>
      <c r="BD2881" s="15"/>
      <c r="BE2881" s="15"/>
      <c r="BF2881" s="15"/>
      <c r="BG2881" s="15"/>
      <c r="BH2881" s="15"/>
      <c r="BI2881" s="15"/>
      <c r="BJ2881" s="15"/>
      <c r="BK2881" s="15"/>
      <c r="BL2881" s="15"/>
      <c r="BM2881" s="15"/>
      <c r="BN2881" s="15"/>
      <c r="BO2881" s="15"/>
      <c r="BP2881" s="15"/>
      <c r="BQ2881" s="15"/>
      <c r="BR2881" s="15"/>
      <c r="BS2881" s="15"/>
      <c r="BT2881" s="15"/>
      <c r="BU2881" s="15"/>
      <c r="BV2881" s="15"/>
      <c r="BW2881" s="15"/>
      <c r="BX2881" s="15"/>
      <c r="BY2881" s="15"/>
      <c r="BZ2881" s="15"/>
      <c r="CA2881" s="15"/>
      <c r="CB2881" s="15"/>
      <c r="CC2881" s="15"/>
      <c r="CD2881" s="15"/>
      <c r="CE2881" s="15"/>
      <c r="CF2881" s="15"/>
      <c r="CG2881" s="15"/>
      <c r="CH2881" s="15"/>
      <c r="CI2881" s="15"/>
      <c r="CJ2881" s="15"/>
      <c r="CK2881" s="15"/>
      <c r="CL2881" s="15"/>
      <c r="CM2881" s="15"/>
      <c r="CN2881" s="15"/>
      <c r="CO2881" s="15"/>
      <c r="CP2881" s="15"/>
      <c r="CQ2881" s="15"/>
      <c r="CR2881" s="15"/>
      <c r="CS2881" s="15"/>
      <c r="CT2881" s="15"/>
      <c r="CU2881" s="15"/>
      <c r="CV2881" s="15"/>
      <c r="CW2881" s="15"/>
      <c r="CX2881" s="15"/>
      <c r="CY2881" s="15"/>
      <c r="CZ2881" s="15"/>
      <c r="DA2881" s="15"/>
      <c r="DB2881" s="15"/>
      <c r="DC2881" s="15"/>
      <c r="DD2881" s="15"/>
      <c r="DE2881" s="15"/>
      <c r="DF2881" s="15"/>
      <c r="DG2881" s="15"/>
      <c r="DH2881" s="15"/>
      <c r="DI2881" s="15"/>
      <c r="DJ2881" s="15"/>
      <c r="DK2881" s="15"/>
      <c r="DL2881" s="15"/>
      <c r="DM2881" s="15"/>
      <c r="DN2881" s="15"/>
      <c r="DO2881" s="15"/>
      <c r="DP2881" s="15"/>
      <c r="DQ2881" s="15"/>
      <c r="DR2881" s="15"/>
      <c r="DS2881" s="15"/>
      <c r="DT2881" s="15"/>
      <c r="DU2881" s="15"/>
      <c r="DV2881" s="15"/>
      <c r="DW2881" s="15"/>
      <c r="DX2881" s="15"/>
      <c r="DY2881" s="15"/>
      <c r="DZ2881" s="15"/>
      <c r="EA2881" s="15"/>
      <c r="EB2881" s="15"/>
      <c r="EC2881" s="15"/>
      <c r="ED2881" s="15"/>
      <c r="EE2881" s="15"/>
      <c r="EF2881" s="15"/>
      <c r="EG2881" s="15"/>
      <c r="EH2881" s="15"/>
      <c r="EI2881" s="15"/>
      <c r="EJ2881" s="15"/>
      <c r="EK2881" s="15"/>
      <c r="EL2881" s="15"/>
      <c r="EM2881" s="15"/>
      <c r="EN2881" s="15"/>
      <c r="EO2881" s="15"/>
      <c r="EP2881" s="15"/>
      <c r="EQ2881" s="15"/>
      <c r="ER2881" s="15"/>
      <c r="ES2881" s="15"/>
      <c r="ET2881" s="15"/>
      <c r="EU2881" s="15"/>
      <c r="EV2881" s="15"/>
    </row>
    <row r="2882" spans="1:152" s="16" customFormat="1" x14ac:dyDescent="0.2">
      <c r="A2882" s="23">
        <v>9781107690660</v>
      </c>
      <c r="B2882" s="13" t="s">
        <v>2187</v>
      </c>
      <c r="C2882" s="8"/>
      <c r="D2882" s="13" t="s">
        <v>2185</v>
      </c>
      <c r="E2882" s="13" t="s">
        <v>56</v>
      </c>
      <c r="F2882" s="13" t="s">
        <v>2197</v>
      </c>
      <c r="G2882" s="28">
        <f>VLOOKUP(A2882,'[1]Oz and NZed Prices'!$A$2:$I$6200,9,FALSE)</f>
        <v>84.95</v>
      </c>
      <c r="H2882" s="15"/>
      <c r="I2882" s="15"/>
      <c r="J2882" s="15"/>
      <c r="K2882" s="15"/>
      <c r="L2882" s="15"/>
      <c r="M2882" s="15"/>
      <c r="N2882" s="15"/>
      <c r="O2882" s="15"/>
      <c r="P2882" s="15"/>
      <c r="Q2882" s="15"/>
      <c r="R2882" s="15"/>
      <c r="S2882" s="15"/>
      <c r="T2882" s="15"/>
      <c r="U2882" s="15"/>
      <c r="V2882" s="15"/>
      <c r="W2882" s="15"/>
      <c r="X2882" s="15"/>
      <c r="Y2882" s="15"/>
      <c r="Z2882" s="15"/>
      <c r="AA2882" s="15"/>
      <c r="AB2882" s="15"/>
      <c r="AC2882" s="15"/>
      <c r="AD2882" s="15"/>
      <c r="AE2882" s="15"/>
      <c r="AF2882" s="15"/>
      <c r="AG2882" s="15"/>
      <c r="AH2882" s="15"/>
      <c r="AI2882" s="15"/>
      <c r="AJ2882" s="15"/>
      <c r="AK2882" s="15"/>
      <c r="AL2882" s="15"/>
      <c r="AM2882" s="15"/>
      <c r="AN2882" s="15"/>
      <c r="AO2882" s="15"/>
      <c r="AP2882" s="15"/>
      <c r="AQ2882" s="15"/>
      <c r="AR2882" s="15"/>
      <c r="AS2882" s="15"/>
      <c r="AT2882" s="15"/>
      <c r="AU2882" s="15"/>
      <c r="AV2882" s="15"/>
      <c r="AW2882" s="15"/>
      <c r="AX2882" s="15"/>
      <c r="AY2882" s="15"/>
      <c r="AZ2882" s="15"/>
      <c r="BA2882" s="15"/>
      <c r="BB2882" s="15"/>
      <c r="BC2882" s="15"/>
      <c r="BD2882" s="15"/>
      <c r="BE2882" s="15"/>
      <c r="BF2882" s="15"/>
      <c r="BG2882" s="15"/>
      <c r="BH2882" s="15"/>
      <c r="BI2882" s="15"/>
      <c r="BJ2882" s="15"/>
      <c r="BK2882" s="15"/>
      <c r="BL2882" s="15"/>
      <c r="BM2882" s="15"/>
      <c r="BN2882" s="15"/>
      <c r="BO2882" s="15"/>
      <c r="BP2882" s="15"/>
      <c r="BQ2882" s="15"/>
      <c r="BR2882" s="15"/>
      <c r="BS2882" s="15"/>
      <c r="BT2882" s="15"/>
      <c r="BU2882" s="15"/>
      <c r="BV2882" s="15"/>
      <c r="BW2882" s="15"/>
      <c r="BX2882" s="15"/>
      <c r="BY2882" s="15"/>
      <c r="BZ2882" s="15"/>
      <c r="CA2882" s="15"/>
      <c r="CB2882" s="15"/>
      <c r="CC2882" s="15"/>
      <c r="CD2882" s="15"/>
      <c r="CE2882" s="15"/>
      <c r="CF2882" s="15"/>
      <c r="CG2882" s="15"/>
      <c r="CH2882" s="15"/>
      <c r="CI2882" s="15"/>
      <c r="CJ2882" s="15"/>
      <c r="CK2882" s="15"/>
      <c r="CL2882" s="15"/>
      <c r="CM2882" s="15"/>
      <c r="CN2882" s="15"/>
      <c r="CO2882" s="15"/>
      <c r="CP2882" s="15"/>
      <c r="CQ2882" s="15"/>
      <c r="CR2882" s="15"/>
      <c r="CS2882" s="15"/>
      <c r="CT2882" s="15"/>
      <c r="CU2882" s="15"/>
      <c r="CV2882" s="15"/>
      <c r="CW2882" s="15"/>
      <c r="CX2882" s="15"/>
      <c r="CY2882" s="15"/>
      <c r="CZ2882" s="15"/>
      <c r="DA2882" s="15"/>
      <c r="DB2882" s="15"/>
      <c r="DC2882" s="15"/>
      <c r="DD2882" s="15"/>
      <c r="DE2882" s="15"/>
      <c r="DF2882" s="15"/>
      <c r="DG2882" s="15"/>
      <c r="DH2882" s="15"/>
      <c r="DI2882" s="15"/>
      <c r="DJ2882" s="15"/>
      <c r="DK2882" s="15"/>
      <c r="DL2882" s="15"/>
      <c r="DM2882" s="15"/>
      <c r="DN2882" s="15"/>
      <c r="DO2882" s="15"/>
      <c r="DP2882" s="15"/>
      <c r="DQ2882" s="15"/>
      <c r="DR2882" s="15"/>
      <c r="DS2882" s="15"/>
      <c r="DT2882" s="15"/>
      <c r="DU2882" s="15"/>
      <c r="DV2882" s="15"/>
      <c r="DW2882" s="15"/>
      <c r="DX2882" s="15"/>
      <c r="DY2882" s="15"/>
      <c r="DZ2882" s="15"/>
      <c r="EA2882" s="15"/>
      <c r="EB2882" s="15"/>
      <c r="EC2882" s="15"/>
      <c r="ED2882" s="15"/>
      <c r="EE2882" s="15"/>
      <c r="EF2882" s="15"/>
      <c r="EG2882" s="15"/>
      <c r="EH2882" s="15"/>
      <c r="EI2882" s="15"/>
      <c r="EJ2882" s="15"/>
      <c r="EK2882" s="15"/>
      <c r="EL2882" s="15"/>
      <c r="EM2882" s="15"/>
      <c r="EN2882" s="15"/>
      <c r="EO2882" s="15"/>
      <c r="EP2882" s="15"/>
      <c r="EQ2882" s="15"/>
      <c r="ER2882" s="15"/>
      <c r="ES2882" s="15"/>
      <c r="ET2882" s="15"/>
      <c r="EU2882" s="15"/>
      <c r="EV2882" s="15"/>
    </row>
    <row r="2883" spans="1:152" s="16" customFormat="1" x14ac:dyDescent="0.2">
      <c r="A2883" s="23">
        <v>9781107655782</v>
      </c>
      <c r="B2883" s="13" t="s">
        <v>2187</v>
      </c>
      <c r="C2883" s="8"/>
      <c r="D2883" s="13" t="s">
        <v>2185</v>
      </c>
      <c r="E2883" s="13" t="s">
        <v>56</v>
      </c>
      <c r="F2883" s="13" t="s">
        <v>2198</v>
      </c>
      <c r="G2883" s="28">
        <f>VLOOKUP(A2883,'[1]Oz and NZed Prices'!$A$2:$I$6200,9,FALSE)</f>
        <v>84.95</v>
      </c>
      <c r="H2883" s="15"/>
      <c r="I2883" s="15"/>
      <c r="J2883" s="15"/>
      <c r="K2883" s="15"/>
      <c r="L2883" s="15"/>
      <c r="M2883" s="15"/>
      <c r="N2883" s="15"/>
      <c r="O2883" s="15"/>
      <c r="P2883" s="15"/>
      <c r="Q2883" s="15"/>
      <c r="R2883" s="15"/>
      <c r="S2883" s="15"/>
      <c r="T2883" s="15"/>
      <c r="U2883" s="15"/>
      <c r="V2883" s="15"/>
      <c r="W2883" s="15"/>
      <c r="X2883" s="15"/>
      <c r="Y2883" s="15"/>
      <c r="Z2883" s="15"/>
      <c r="AA2883" s="15"/>
      <c r="AB2883" s="15"/>
      <c r="AC2883" s="15"/>
      <c r="AD2883" s="15"/>
      <c r="AE2883" s="15"/>
      <c r="AF2883" s="15"/>
      <c r="AG2883" s="15"/>
      <c r="AH2883" s="15"/>
      <c r="AI2883" s="15"/>
      <c r="AJ2883" s="15"/>
      <c r="AK2883" s="15"/>
      <c r="AL2883" s="15"/>
      <c r="AM2883" s="15"/>
      <c r="AN2883" s="15"/>
      <c r="AO2883" s="15"/>
      <c r="AP2883" s="15"/>
      <c r="AQ2883" s="15"/>
      <c r="AR2883" s="15"/>
      <c r="AS2883" s="15"/>
      <c r="AT2883" s="15"/>
      <c r="AU2883" s="15"/>
      <c r="AV2883" s="15"/>
      <c r="AW2883" s="15"/>
      <c r="AX2883" s="15"/>
      <c r="AY2883" s="15"/>
      <c r="AZ2883" s="15"/>
      <c r="BA2883" s="15"/>
      <c r="BB2883" s="15"/>
      <c r="BC2883" s="15"/>
      <c r="BD2883" s="15"/>
      <c r="BE2883" s="15"/>
      <c r="BF2883" s="15"/>
      <c r="BG2883" s="15"/>
      <c r="BH2883" s="15"/>
      <c r="BI2883" s="15"/>
      <c r="BJ2883" s="15"/>
      <c r="BK2883" s="15"/>
      <c r="BL2883" s="15"/>
      <c r="BM2883" s="15"/>
      <c r="BN2883" s="15"/>
      <c r="BO2883" s="15"/>
      <c r="BP2883" s="15"/>
      <c r="BQ2883" s="15"/>
      <c r="BR2883" s="15"/>
      <c r="BS2883" s="15"/>
      <c r="BT2883" s="15"/>
      <c r="BU2883" s="15"/>
      <c r="BV2883" s="15"/>
      <c r="BW2883" s="15"/>
      <c r="BX2883" s="15"/>
      <c r="BY2883" s="15"/>
      <c r="BZ2883" s="15"/>
      <c r="CA2883" s="15"/>
      <c r="CB2883" s="15"/>
      <c r="CC2883" s="15"/>
      <c r="CD2883" s="15"/>
      <c r="CE2883" s="15"/>
      <c r="CF2883" s="15"/>
      <c r="CG2883" s="15"/>
      <c r="CH2883" s="15"/>
      <c r="CI2883" s="15"/>
      <c r="CJ2883" s="15"/>
      <c r="CK2883" s="15"/>
      <c r="CL2883" s="15"/>
      <c r="CM2883" s="15"/>
      <c r="CN2883" s="15"/>
      <c r="CO2883" s="15"/>
      <c r="CP2883" s="15"/>
      <c r="CQ2883" s="15"/>
      <c r="CR2883" s="15"/>
      <c r="CS2883" s="15"/>
      <c r="CT2883" s="15"/>
      <c r="CU2883" s="15"/>
      <c r="CV2883" s="15"/>
      <c r="CW2883" s="15"/>
      <c r="CX2883" s="15"/>
      <c r="CY2883" s="15"/>
      <c r="CZ2883" s="15"/>
      <c r="DA2883" s="15"/>
      <c r="DB2883" s="15"/>
      <c r="DC2883" s="15"/>
      <c r="DD2883" s="15"/>
      <c r="DE2883" s="15"/>
      <c r="DF2883" s="15"/>
      <c r="DG2883" s="15"/>
      <c r="DH2883" s="15"/>
      <c r="DI2883" s="15"/>
      <c r="DJ2883" s="15"/>
      <c r="DK2883" s="15"/>
      <c r="DL2883" s="15"/>
      <c r="DM2883" s="15"/>
      <c r="DN2883" s="15"/>
      <c r="DO2883" s="15"/>
      <c r="DP2883" s="15"/>
      <c r="DQ2883" s="15"/>
      <c r="DR2883" s="15"/>
      <c r="DS2883" s="15"/>
      <c r="DT2883" s="15"/>
      <c r="DU2883" s="15"/>
      <c r="DV2883" s="15"/>
      <c r="DW2883" s="15"/>
      <c r="DX2883" s="15"/>
      <c r="DY2883" s="15"/>
      <c r="DZ2883" s="15"/>
      <c r="EA2883" s="15"/>
      <c r="EB2883" s="15"/>
      <c r="EC2883" s="15"/>
      <c r="ED2883" s="15"/>
      <c r="EE2883" s="15"/>
      <c r="EF2883" s="15"/>
      <c r="EG2883" s="15"/>
      <c r="EH2883" s="15"/>
      <c r="EI2883" s="15"/>
      <c r="EJ2883" s="15"/>
      <c r="EK2883" s="15"/>
      <c r="EL2883" s="15"/>
      <c r="EM2883" s="15"/>
      <c r="EN2883" s="15"/>
      <c r="EO2883" s="15"/>
      <c r="EP2883" s="15"/>
      <c r="EQ2883" s="15"/>
      <c r="ER2883" s="15"/>
      <c r="ES2883" s="15"/>
      <c r="ET2883" s="15"/>
      <c r="EU2883" s="15"/>
      <c r="EV2883" s="15"/>
    </row>
    <row r="2884" spans="1:152" s="14" customFormat="1" x14ac:dyDescent="0.2">
      <c r="A2884" s="23">
        <v>9780521144278</v>
      </c>
      <c r="B2884" s="13" t="s">
        <v>2196</v>
      </c>
      <c r="C2884" s="8"/>
      <c r="D2884" s="13" t="s">
        <v>2185</v>
      </c>
      <c r="E2884" s="13" t="s">
        <v>56</v>
      </c>
      <c r="F2884" s="13" t="s">
        <v>2199</v>
      </c>
      <c r="G2884" s="28">
        <f>VLOOKUP(A2884,'[1]Oz and NZed Prices'!$A$2:$I$6200,9,FALSE)</f>
        <v>192.95</v>
      </c>
      <c r="H2884" s="15"/>
      <c r="I2884" s="15"/>
      <c r="J2884" s="15"/>
      <c r="K2884" s="15"/>
      <c r="L2884" s="15"/>
      <c r="M2884" s="15"/>
      <c r="N2884" s="15"/>
      <c r="O2884" s="15"/>
      <c r="P2884" s="15"/>
      <c r="Q2884" s="15"/>
      <c r="R2884" s="15"/>
      <c r="S2884" s="15"/>
      <c r="T2884" s="15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  <c r="AE2884" s="15"/>
      <c r="AF2884" s="15"/>
      <c r="AG2884" s="15"/>
      <c r="AH2884" s="15"/>
      <c r="AI2884" s="15"/>
      <c r="AJ2884" s="15"/>
      <c r="AK2884" s="15"/>
      <c r="AL2884" s="15"/>
      <c r="AM2884" s="15"/>
      <c r="AN2884" s="15"/>
      <c r="AO2884" s="15"/>
      <c r="AP2884" s="15"/>
      <c r="AQ2884" s="15"/>
      <c r="AR2884" s="15"/>
      <c r="AS2884" s="15"/>
      <c r="AT2884" s="15"/>
      <c r="AU2884" s="15"/>
      <c r="AV2884" s="15"/>
      <c r="AW2884" s="15"/>
      <c r="AX2884" s="15"/>
      <c r="AY2884" s="15"/>
      <c r="AZ2884" s="15"/>
      <c r="BA2884" s="15"/>
      <c r="BB2884" s="15"/>
      <c r="BC2884" s="15"/>
      <c r="BD2884" s="15"/>
      <c r="BE2884" s="15"/>
      <c r="BF2884" s="15"/>
      <c r="BG2884" s="15"/>
      <c r="BH2884" s="15"/>
      <c r="BI2884" s="15"/>
      <c r="BJ2884" s="15"/>
      <c r="BK2884" s="15"/>
      <c r="BL2884" s="15"/>
      <c r="BM2884" s="15"/>
      <c r="BN2884" s="15"/>
      <c r="BO2884" s="15"/>
      <c r="BP2884" s="15"/>
      <c r="BQ2884" s="15"/>
      <c r="BR2884" s="15"/>
      <c r="BS2884" s="15"/>
      <c r="BT2884" s="15"/>
      <c r="BU2884" s="15"/>
      <c r="BV2884" s="15"/>
      <c r="BW2884" s="15"/>
      <c r="BX2884" s="15"/>
      <c r="BY2884" s="15"/>
      <c r="BZ2884" s="15"/>
      <c r="CA2884" s="15"/>
      <c r="CB2884" s="15"/>
      <c r="CC2884" s="15"/>
      <c r="CD2884" s="15"/>
      <c r="CE2884" s="15"/>
      <c r="CF2884" s="15"/>
      <c r="CG2884" s="15"/>
      <c r="CH2884" s="15"/>
      <c r="CI2884" s="15"/>
      <c r="CJ2884" s="15"/>
      <c r="CK2884" s="15"/>
      <c r="CL2884" s="15"/>
      <c r="CM2884" s="15"/>
      <c r="CN2884" s="15"/>
      <c r="CO2884" s="15"/>
      <c r="CP2884" s="15"/>
      <c r="CQ2884" s="15"/>
      <c r="CR2884" s="15"/>
      <c r="CS2884" s="15"/>
      <c r="CT2884" s="15"/>
      <c r="CU2884" s="15"/>
      <c r="CV2884" s="15"/>
      <c r="CW2884" s="15"/>
      <c r="CX2884" s="15"/>
      <c r="CY2884" s="15"/>
      <c r="CZ2884" s="15"/>
      <c r="DA2884" s="15"/>
      <c r="DB2884" s="15"/>
      <c r="DC2884" s="15"/>
      <c r="DD2884" s="15"/>
      <c r="DE2884" s="15"/>
      <c r="DF2884" s="15"/>
      <c r="DG2884" s="15"/>
      <c r="DH2884" s="15"/>
      <c r="DI2884" s="15"/>
      <c r="DJ2884" s="15"/>
      <c r="DK2884" s="15"/>
      <c r="DL2884" s="15"/>
      <c r="DM2884" s="15"/>
      <c r="DN2884" s="15"/>
      <c r="DO2884" s="15"/>
      <c r="DP2884" s="15"/>
      <c r="DQ2884" s="15"/>
      <c r="DR2884" s="15"/>
      <c r="DS2884" s="15"/>
      <c r="DT2884" s="15"/>
      <c r="DU2884" s="15"/>
      <c r="DV2884" s="15"/>
      <c r="DW2884" s="15"/>
      <c r="DX2884" s="15"/>
      <c r="DY2884" s="15"/>
      <c r="DZ2884" s="15"/>
      <c r="EA2884" s="15"/>
      <c r="EB2884" s="15"/>
      <c r="EC2884" s="15"/>
      <c r="ED2884" s="15"/>
      <c r="EE2884" s="15"/>
      <c r="EF2884" s="15"/>
      <c r="EG2884" s="15"/>
      <c r="EH2884" s="15"/>
      <c r="EI2884" s="15"/>
      <c r="EJ2884" s="15"/>
      <c r="EK2884" s="15"/>
      <c r="EL2884" s="15"/>
      <c r="EM2884" s="15"/>
      <c r="EN2884" s="15"/>
      <c r="EO2884" s="15"/>
      <c r="EP2884" s="15"/>
      <c r="EQ2884" s="15"/>
      <c r="ER2884" s="15"/>
      <c r="ES2884" s="15"/>
      <c r="ET2884" s="15"/>
      <c r="EU2884" s="15"/>
      <c r="EV2884" s="15"/>
    </row>
    <row r="2885" spans="1:152" s="16" customFormat="1" x14ac:dyDescent="0.2">
      <c r="A2885" s="23">
        <v>9781107603509</v>
      </c>
      <c r="B2885" s="13" t="s">
        <v>2187</v>
      </c>
      <c r="C2885" s="8"/>
      <c r="D2885" s="13" t="s">
        <v>2185</v>
      </c>
      <c r="E2885" s="13" t="s">
        <v>56</v>
      </c>
      <c r="F2885" s="13" t="s">
        <v>2192</v>
      </c>
      <c r="G2885" s="28">
        <f>VLOOKUP(A2885,'[1]Oz and NZed Prices'!$A$2:$I$6200,9,FALSE)</f>
        <v>95.95</v>
      </c>
      <c r="H2885" s="15"/>
      <c r="I2885" s="15"/>
      <c r="J2885" s="15"/>
      <c r="K2885" s="15"/>
      <c r="L2885" s="15"/>
      <c r="M2885" s="15"/>
      <c r="N2885" s="15"/>
      <c r="O2885" s="15"/>
      <c r="P2885" s="15"/>
      <c r="Q2885" s="15"/>
      <c r="R2885" s="15"/>
      <c r="S2885" s="15"/>
      <c r="T2885" s="15"/>
      <c r="U2885" s="15"/>
      <c r="V2885" s="15"/>
      <c r="W2885" s="15"/>
      <c r="X2885" s="15"/>
      <c r="Y2885" s="15"/>
      <c r="Z2885" s="15"/>
      <c r="AA2885" s="15"/>
      <c r="AB2885" s="15"/>
      <c r="AC2885" s="15"/>
      <c r="AD2885" s="15"/>
      <c r="AE2885" s="15"/>
      <c r="AF2885" s="15"/>
      <c r="AG2885" s="15"/>
      <c r="AH2885" s="15"/>
      <c r="AI2885" s="15"/>
      <c r="AJ2885" s="15"/>
      <c r="AK2885" s="15"/>
      <c r="AL2885" s="15"/>
      <c r="AM2885" s="15"/>
      <c r="AN2885" s="15"/>
      <c r="AO2885" s="15"/>
      <c r="AP2885" s="15"/>
      <c r="AQ2885" s="15"/>
      <c r="AR2885" s="15"/>
      <c r="AS2885" s="15"/>
      <c r="AT2885" s="15"/>
      <c r="AU2885" s="15"/>
      <c r="AV2885" s="15"/>
      <c r="AW2885" s="15"/>
      <c r="AX2885" s="15"/>
      <c r="AY2885" s="15"/>
      <c r="AZ2885" s="15"/>
      <c r="BA2885" s="15"/>
      <c r="BB2885" s="15"/>
      <c r="BC2885" s="15"/>
      <c r="BD2885" s="15"/>
      <c r="BE2885" s="15"/>
      <c r="BF2885" s="15"/>
      <c r="BG2885" s="15"/>
      <c r="BH2885" s="15"/>
      <c r="BI2885" s="15"/>
      <c r="BJ2885" s="15"/>
      <c r="BK2885" s="15"/>
      <c r="BL2885" s="15"/>
      <c r="BM2885" s="15"/>
      <c r="BN2885" s="15"/>
      <c r="BO2885" s="15"/>
      <c r="BP2885" s="15"/>
      <c r="BQ2885" s="15"/>
      <c r="BR2885" s="15"/>
      <c r="BS2885" s="15"/>
      <c r="BT2885" s="15"/>
      <c r="BU2885" s="15"/>
      <c r="BV2885" s="15"/>
      <c r="BW2885" s="15"/>
      <c r="BX2885" s="15"/>
      <c r="BY2885" s="15"/>
      <c r="BZ2885" s="15"/>
      <c r="CA2885" s="15"/>
      <c r="CB2885" s="15"/>
      <c r="CC2885" s="15"/>
      <c r="CD2885" s="15"/>
      <c r="CE2885" s="15"/>
      <c r="CF2885" s="15"/>
      <c r="CG2885" s="15"/>
      <c r="CH2885" s="15"/>
      <c r="CI2885" s="15"/>
      <c r="CJ2885" s="15"/>
      <c r="CK2885" s="15"/>
      <c r="CL2885" s="15"/>
      <c r="CM2885" s="15"/>
      <c r="CN2885" s="15"/>
      <c r="CO2885" s="15"/>
      <c r="CP2885" s="15"/>
      <c r="CQ2885" s="15"/>
      <c r="CR2885" s="15"/>
      <c r="CS2885" s="15"/>
      <c r="CT2885" s="15"/>
      <c r="CU2885" s="15"/>
      <c r="CV2885" s="15"/>
      <c r="CW2885" s="15"/>
      <c r="CX2885" s="15"/>
      <c r="CY2885" s="15"/>
      <c r="CZ2885" s="15"/>
      <c r="DA2885" s="15"/>
      <c r="DB2885" s="15"/>
      <c r="DC2885" s="15"/>
      <c r="DD2885" s="15"/>
      <c r="DE2885" s="15"/>
      <c r="DF2885" s="15"/>
      <c r="DG2885" s="15"/>
      <c r="DH2885" s="15"/>
      <c r="DI2885" s="15"/>
      <c r="DJ2885" s="15"/>
      <c r="DK2885" s="15"/>
      <c r="DL2885" s="15"/>
      <c r="DM2885" s="15"/>
      <c r="DN2885" s="15"/>
      <c r="DO2885" s="15"/>
      <c r="DP2885" s="15"/>
      <c r="DQ2885" s="15"/>
      <c r="DR2885" s="15"/>
      <c r="DS2885" s="15"/>
      <c r="DT2885" s="15"/>
      <c r="DU2885" s="15"/>
      <c r="DV2885" s="15"/>
      <c r="DW2885" s="15"/>
      <c r="DX2885" s="15"/>
      <c r="DY2885" s="15"/>
      <c r="DZ2885" s="15"/>
      <c r="EA2885" s="15"/>
      <c r="EB2885" s="15"/>
      <c r="EC2885" s="15"/>
      <c r="ED2885" s="15"/>
      <c r="EE2885" s="15"/>
      <c r="EF2885" s="15"/>
      <c r="EG2885" s="15"/>
      <c r="EH2885" s="15"/>
      <c r="EI2885" s="15"/>
      <c r="EJ2885" s="15"/>
      <c r="EK2885" s="15"/>
      <c r="EL2885" s="15"/>
      <c r="EM2885" s="15"/>
      <c r="EN2885" s="15"/>
      <c r="EO2885" s="15"/>
      <c r="EP2885" s="15"/>
      <c r="EQ2885" s="15"/>
      <c r="ER2885" s="15"/>
      <c r="ES2885" s="15"/>
      <c r="ET2885" s="15"/>
      <c r="EU2885" s="15"/>
      <c r="EV2885" s="15"/>
    </row>
    <row r="2886" spans="1:152" s="16" customFormat="1" x14ac:dyDescent="0.2">
      <c r="A2886" s="23">
        <v>9781107681507</v>
      </c>
      <c r="B2886" s="13" t="s">
        <v>2187</v>
      </c>
      <c r="C2886" s="8"/>
      <c r="D2886" s="13" t="s">
        <v>2185</v>
      </c>
      <c r="E2886" s="13" t="s">
        <v>56</v>
      </c>
      <c r="F2886" s="13" t="s">
        <v>2200</v>
      </c>
      <c r="G2886" s="28">
        <f>VLOOKUP(A2886,'[1]Oz and NZed Prices'!$A$2:$I$6200,9,FALSE)</f>
        <v>95.95</v>
      </c>
      <c r="H2886" s="15"/>
      <c r="I2886" s="15"/>
      <c r="J2886" s="15"/>
      <c r="K2886" s="15"/>
      <c r="L2886" s="15"/>
      <c r="M2886" s="15"/>
      <c r="N2886" s="15"/>
      <c r="O2886" s="15"/>
      <c r="P2886" s="15"/>
      <c r="Q2886" s="15"/>
      <c r="R2886" s="15"/>
      <c r="S2886" s="15"/>
      <c r="T2886" s="15"/>
      <c r="U2886" s="15"/>
      <c r="V2886" s="15"/>
      <c r="W2886" s="15"/>
      <c r="X2886" s="15"/>
      <c r="Y2886" s="15"/>
      <c r="Z2886" s="15"/>
      <c r="AA2886" s="15"/>
      <c r="AB2886" s="15"/>
      <c r="AC2886" s="15"/>
      <c r="AD2886" s="15"/>
      <c r="AE2886" s="15"/>
      <c r="AF2886" s="15"/>
      <c r="AG2886" s="15"/>
      <c r="AH2886" s="15"/>
      <c r="AI2886" s="15"/>
      <c r="AJ2886" s="15"/>
      <c r="AK2886" s="15"/>
      <c r="AL2886" s="15"/>
      <c r="AM2886" s="15"/>
      <c r="AN2886" s="15"/>
      <c r="AO2886" s="15"/>
      <c r="AP2886" s="15"/>
      <c r="AQ2886" s="15"/>
      <c r="AR2886" s="15"/>
      <c r="AS2886" s="15"/>
      <c r="AT2886" s="15"/>
      <c r="AU2886" s="15"/>
      <c r="AV2886" s="15"/>
      <c r="AW2886" s="15"/>
      <c r="AX2886" s="15"/>
      <c r="AY2886" s="15"/>
      <c r="AZ2886" s="15"/>
      <c r="BA2886" s="15"/>
      <c r="BB2886" s="15"/>
      <c r="BC2886" s="15"/>
      <c r="BD2886" s="15"/>
      <c r="BE2886" s="15"/>
      <c r="BF2886" s="15"/>
      <c r="BG2886" s="15"/>
      <c r="BH2886" s="15"/>
      <c r="BI2886" s="15"/>
      <c r="BJ2886" s="15"/>
      <c r="BK2886" s="15"/>
      <c r="BL2886" s="15"/>
      <c r="BM2886" s="15"/>
      <c r="BN2886" s="15"/>
      <c r="BO2886" s="15"/>
      <c r="BP2886" s="15"/>
      <c r="BQ2886" s="15"/>
      <c r="BR2886" s="15"/>
      <c r="BS2886" s="15"/>
      <c r="BT2886" s="15"/>
      <c r="BU2886" s="15"/>
      <c r="BV2886" s="15"/>
      <c r="BW2886" s="15"/>
      <c r="BX2886" s="15"/>
      <c r="BY2886" s="15"/>
      <c r="BZ2886" s="15"/>
      <c r="CA2886" s="15"/>
      <c r="CB2886" s="15"/>
      <c r="CC2886" s="15"/>
      <c r="CD2886" s="15"/>
      <c r="CE2886" s="15"/>
      <c r="CF2886" s="15"/>
      <c r="CG2886" s="15"/>
      <c r="CH2886" s="15"/>
      <c r="CI2886" s="15"/>
      <c r="CJ2886" s="15"/>
      <c r="CK2886" s="15"/>
      <c r="CL2886" s="15"/>
      <c r="CM2886" s="15"/>
      <c r="CN2886" s="15"/>
      <c r="CO2886" s="15"/>
      <c r="CP2886" s="15"/>
      <c r="CQ2886" s="15"/>
      <c r="CR2886" s="15"/>
      <c r="CS2886" s="15"/>
      <c r="CT2886" s="15"/>
      <c r="CU2886" s="15"/>
      <c r="CV2886" s="15"/>
      <c r="CW2886" s="15"/>
      <c r="CX2886" s="15"/>
      <c r="CY2886" s="15"/>
      <c r="CZ2886" s="15"/>
      <c r="DA2886" s="15"/>
      <c r="DB2886" s="15"/>
      <c r="DC2886" s="15"/>
      <c r="DD2886" s="15"/>
      <c r="DE2886" s="15"/>
      <c r="DF2886" s="15"/>
      <c r="DG2886" s="15"/>
      <c r="DH2886" s="15"/>
      <c r="DI2886" s="15"/>
      <c r="DJ2886" s="15"/>
      <c r="DK2886" s="15"/>
      <c r="DL2886" s="15"/>
      <c r="DM2886" s="15"/>
      <c r="DN2886" s="15"/>
      <c r="DO2886" s="15"/>
      <c r="DP2886" s="15"/>
      <c r="DQ2886" s="15"/>
      <c r="DR2886" s="15"/>
      <c r="DS2886" s="15"/>
      <c r="DT2886" s="15"/>
      <c r="DU2886" s="15"/>
      <c r="DV2886" s="15"/>
      <c r="DW2886" s="15"/>
      <c r="DX2886" s="15"/>
      <c r="DY2886" s="15"/>
      <c r="DZ2886" s="15"/>
      <c r="EA2886" s="15"/>
      <c r="EB2886" s="15"/>
      <c r="EC2886" s="15"/>
      <c r="ED2886" s="15"/>
      <c r="EE2886" s="15"/>
      <c r="EF2886" s="15"/>
      <c r="EG2886" s="15"/>
      <c r="EH2886" s="15"/>
      <c r="EI2886" s="15"/>
      <c r="EJ2886" s="15"/>
      <c r="EK2886" s="15"/>
      <c r="EL2886" s="15"/>
      <c r="EM2886" s="15"/>
      <c r="EN2886" s="15"/>
      <c r="EO2886" s="15"/>
      <c r="EP2886" s="15"/>
      <c r="EQ2886" s="15"/>
      <c r="ER2886" s="15"/>
      <c r="ES2886" s="15"/>
      <c r="ET2886" s="15"/>
      <c r="EU2886" s="15"/>
      <c r="EV2886" s="15"/>
    </row>
    <row r="2887" spans="1:152" s="14" customFormat="1" x14ac:dyDescent="0.2">
      <c r="A2887" s="23">
        <v>9780511587634</v>
      </c>
      <c r="B2887" s="13" t="s">
        <v>2168</v>
      </c>
      <c r="C2887" s="8"/>
      <c r="D2887" s="13" t="s">
        <v>2185</v>
      </c>
      <c r="E2887" s="13" t="s">
        <v>76</v>
      </c>
      <c r="F2887" s="13" t="s">
        <v>2186</v>
      </c>
      <c r="G2887" s="28">
        <f>VLOOKUP(A2887,'[1]Oz and NZed Prices'!$A$2:$I$6200,9,FALSE)</f>
        <v>148.94999999999999</v>
      </c>
      <c r="H2887" s="15"/>
      <c r="I2887" s="15"/>
      <c r="J2887" s="15"/>
      <c r="K2887" s="15"/>
      <c r="L2887" s="15"/>
      <c r="M2887" s="15"/>
      <c r="N2887" s="15"/>
      <c r="O2887" s="15"/>
      <c r="P2887" s="15"/>
      <c r="Q2887" s="15"/>
      <c r="R2887" s="15"/>
      <c r="S2887" s="15"/>
      <c r="T2887" s="15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F2887" s="15"/>
      <c r="AG2887" s="15"/>
      <c r="AH2887" s="15"/>
      <c r="AI2887" s="15"/>
      <c r="AJ2887" s="15"/>
      <c r="AK2887" s="15"/>
      <c r="AL2887" s="15"/>
      <c r="AM2887" s="15"/>
      <c r="AN2887" s="15"/>
      <c r="AO2887" s="15"/>
      <c r="AP2887" s="15"/>
      <c r="AQ2887" s="15"/>
      <c r="AR2887" s="15"/>
      <c r="AS2887" s="15"/>
      <c r="AT2887" s="15"/>
      <c r="AU2887" s="15"/>
      <c r="AV2887" s="15"/>
      <c r="AW2887" s="15"/>
      <c r="AX2887" s="15"/>
      <c r="AY2887" s="15"/>
      <c r="AZ2887" s="15"/>
      <c r="BA2887" s="15"/>
      <c r="BB2887" s="15"/>
      <c r="BC2887" s="15"/>
      <c r="BD2887" s="15"/>
      <c r="BE2887" s="15"/>
      <c r="BF2887" s="15"/>
      <c r="BG2887" s="15"/>
      <c r="BH2887" s="15"/>
      <c r="BI2887" s="15"/>
      <c r="BJ2887" s="15"/>
      <c r="BK2887" s="15"/>
      <c r="BL2887" s="15"/>
      <c r="BM2887" s="15"/>
      <c r="BN2887" s="15"/>
      <c r="BO2887" s="15"/>
      <c r="BP2887" s="15"/>
      <c r="BQ2887" s="15"/>
      <c r="BR2887" s="15"/>
      <c r="BS2887" s="15"/>
      <c r="BT2887" s="15"/>
      <c r="BU2887" s="15"/>
      <c r="BV2887" s="15"/>
      <c r="BW2887" s="15"/>
      <c r="BX2887" s="15"/>
      <c r="BY2887" s="15"/>
      <c r="BZ2887" s="15"/>
      <c r="CA2887" s="15"/>
      <c r="CB2887" s="15"/>
      <c r="CC2887" s="15"/>
      <c r="CD2887" s="15"/>
      <c r="CE2887" s="15"/>
      <c r="CF2887" s="15"/>
      <c r="CG2887" s="15"/>
      <c r="CH2887" s="15"/>
      <c r="CI2887" s="15"/>
      <c r="CJ2887" s="15"/>
      <c r="CK2887" s="15"/>
      <c r="CL2887" s="15"/>
      <c r="CM2887" s="15"/>
      <c r="CN2887" s="15"/>
      <c r="CO2887" s="15"/>
      <c r="CP2887" s="15"/>
      <c r="CQ2887" s="15"/>
      <c r="CR2887" s="15"/>
      <c r="CS2887" s="15"/>
      <c r="CT2887" s="15"/>
      <c r="CU2887" s="15"/>
      <c r="CV2887" s="15"/>
      <c r="CW2887" s="15"/>
      <c r="CX2887" s="15"/>
      <c r="CY2887" s="15"/>
      <c r="CZ2887" s="15"/>
      <c r="DA2887" s="15"/>
      <c r="DB2887" s="15"/>
      <c r="DC2887" s="15"/>
      <c r="DD2887" s="15"/>
      <c r="DE2887" s="15"/>
      <c r="DF2887" s="15"/>
      <c r="DG2887" s="15"/>
      <c r="DH2887" s="15"/>
      <c r="DI2887" s="15"/>
      <c r="DJ2887" s="15"/>
      <c r="DK2887" s="15"/>
      <c r="DL2887" s="15"/>
      <c r="DM2887" s="15"/>
      <c r="DN2887" s="15"/>
      <c r="DO2887" s="15"/>
      <c r="DP2887" s="15"/>
      <c r="DQ2887" s="15"/>
      <c r="DR2887" s="15"/>
      <c r="DS2887" s="15"/>
      <c r="DT2887" s="15"/>
      <c r="DU2887" s="15"/>
      <c r="DV2887" s="15"/>
      <c r="DW2887" s="15"/>
      <c r="DX2887" s="15"/>
      <c r="DY2887" s="15"/>
      <c r="DZ2887" s="15"/>
      <c r="EA2887" s="15"/>
      <c r="EB2887" s="15"/>
      <c r="EC2887" s="15"/>
      <c r="ED2887" s="15"/>
      <c r="EE2887" s="15"/>
      <c r="EF2887" s="15"/>
      <c r="EG2887" s="15"/>
      <c r="EH2887" s="15"/>
      <c r="EI2887" s="15"/>
      <c r="EJ2887" s="15"/>
      <c r="EK2887" s="15"/>
      <c r="EL2887" s="15"/>
      <c r="EM2887" s="15"/>
      <c r="EN2887" s="15"/>
      <c r="EO2887" s="15"/>
      <c r="EP2887" s="15"/>
      <c r="EQ2887" s="15"/>
      <c r="ER2887" s="15"/>
      <c r="ES2887" s="15"/>
      <c r="ET2887" s="15"/>
      <c r="EU2887" s="15"/>
      <c r="EV2887" s="15"/>
    </row>
    <row r="2888" spans="1:152" s="16" customFormat="1" x14ac:dyDescent="0.2">
      <c r="A2888" s="23">
        <v>9781139011006</v>
      </c>
      <c r="B2888" s="13" t="s">
        <v>2168</v>
      </c>
      <c r="C2888" s="8"/>
      <c r="D2888" s="13" t="s">
        <v>2185</v>
      </c>
      <c r="E2888" s="13" t="s">
        <v>76</v>
      </c>
      <c r="F2888" s="13" t="s">
        <v>2194</v>
      </c>
      <c r="G2888" s="28">
        <f>VLOOKUP(A2888,'[1]Oz and NZed Prices'!$A$2:$I$6200,9,FALSE)</f>
        <v>80.95</v>
      </c>
      <c r="H2888" s="15"/>
      <c r="I2888" s="15"/>
      <c r="J2888" s="15"/>
      <c r="K2888" s="15"/>
      <c r="L2888" s="15"/>
      <c r="M2888" s="15"/>
      <c r="N2888" s="15"/>
      <c r="O2888" s="15"/>
      <c r="P2888" s="15"/>
      <c r="Q2888" s="15"/>
      <c r="R2888" s="15"/>
      <c r="S2888" s="15"/>
      <c r="T2888" s="15"/>
      <c r="U2888" s="15"/>
      <c r="V2888" s="15"/>
      <c r="W2888" s="15"/>
      <c r="X2888" s="15"/>
      <c r="Y2888" s="15"/>
      <c r="Z2888" s="15"/>
      <c r="AA2888" s="15"/>
      <c r="AB2888" s="15"/>
      <c r="AC2888" s="15"/>
      <c r="AD2888" s="15"/>
      <c r="AE2888" s="15"/>
      <c r="AF2888" s="15"/>
      <c r="AG2888" s="15"/>
      <c r="AH2888" s="15"/>
      <c r="AI2888" s="15"/>
      <c r="AJ2888" s="15"/>
      <c r="AK2888" s="15"/>
      <c r="AL2888" s="15"/>
      <c r="AM2888" s="15"/>
      <c r="AN2888" s="15"/>
      <c r="AO2888" s="15"/>
      <c r="AP2888" s="15"/>
      <c r="AQ2888" s="15"/>
      <c r="AR2888" s="15"/>
      <c r="AS2888" s="15"/>
      <c r="AT2888" s="15"/>
      <c r="AU2888" s="15"/>
      <c r="AV2888" s="15"/>
      <c r="AW2888" s="15"/>
      <c r="AX2888" s="15"/>
      <c r="AY2888" s="15"/>
      <c r="AZ2888" s="15"/>
      <c r="BA2888" s="15"/>
      <c r="BB2888" s="15"/>
      <c r="BC2888" s="15"/>
      <c r="BD2888" s="15"/>
      <c r="BE2888" s="15"/>
      <c r="BF2888" s="15"/>
      <c r="BG2888" s="15"/>
      <c r="BH2888" s="15"/>
      <c r="BI2888" s="15"/>
      <c r="BJ2888" s="15"/>
      <c r="BK2888" s="15"/>
      <c r="BL2888" s="15"/>
      <c r="BM2888" s="15"/>
      <c r="BN2888" s="15"/>
      <c r="BO2888" s="15"/>
      <c r="BP2888" s="15"/>
      <c r="BQ2888" s="15"/>
      <c r="BR2888" s="15"/>
      <c r="BS2888" s="15"/>
      <c r="BT2888" s="15"/>
      <c r="BU2888" s="15"/>
      <c r="BV2888" s="15"/>
      <c r="BW2888" s="15"/>
      <c r="BX2888" s="15"/>
      <c r="BY2888" s="15"/>
      <c r="BZ2888" s="15"/>
      <c r="CA2888" s="15"/>
      <c r="CB2888" s="15"/>
      <c r="CC2888" s="15"/>
      <c r="CD2888" s="15"/>
      <c r="CE2888" s="15"/>
      <c r="CF2888" s="15"/>
      <c r="CG2888" s="15"/>
      <c r="CH2888" s="15"/>
      <c r="CI2888" s="15"/>
      <c r="CJ2888" s="15"/>
      <c r="CK2888" s="15"/>
      <c r="CL2888" s="15"/>
      <c r="CM2888" s="15"/>
      <c r="CN2888" s="15"/>
      <c r="CO2888" s="15"/>
      <c r="CP2888" s="15"/>
      <c r="CQ2888" s="15"/>
      <c r="CR2888" s="15"/>
      <c r="CS2888" s="15"/>
      <c r="CT2888" s="15"/>
      <c r="CU2888" s="15"/>
      <c r="CV2888" s="15"/>
      <c r="CW2888" s="15"/>
      <c r="CX2888" s="15"/>
      <c r="CY2888" s="15"/>
      <c r="CZ2888" s="15"/>
      <c r="DA2888" s="15"/>
      <c r="DB2888" s="15"/>
      <c r="DC2888" s="15"/>
      <c r="DD2888" s="15"/>
      <c r="DE2888" s="15"/>
      <c r="DF2888" s="15"/>
      <c r="DG2888" s="15"/>
      <c r="DH2888" s="15"/>
      <c r="DI2888" s="15"/>
      <c r="DJ2888" s="15"/>
      <c r="DK2888" s="15"/>
      <c r="DL2888" s="15"/>
      <c r="DM2888" s="15"/>
      <c r="DN2888" s="15"/>
      <c r="DO2888" s="15"/>
      <c r="DP2888" s="15"/>
      <c r="DQ2888" s="15"/>
      <c r="DR2888" s="15"/>
      <c r="DS2888" s="15"/>
      <c r="DT2888" s="15"/>
      <c r="DU2888" s="15"/>
      <c r="DV2888" s="15"/>
      <c r="DW2888" s="15"/>
      <c r="DX2888" s="15"/>
      <c r="DY2888" s="15"/>
      <c r="DZ2888" s="15"/>
      <c r="EA2888" s="15"/>
      <c r="EB2888" s="15"/>
      <c r="EC2888" s="15"/>
      <c r="ED2888" s="15"/>
      <c r="EE2888" s="15"/>
      <c r="EF2888" s="15"/>
      <c r="EG2888" s="15"/>
      <c r="EH2888" s="15"/>
      <c r="EI2888" s="15"/>
      <c r="EJ2888" s="15"/>
      <c r="EK2888" s="15"/>
      <c r="EL2888" s="15"/>
      <c r="EM2888" s="15"/>
      <c r="EN2888" s="15"/>
      <c r="EO2888" s="15"/>
      <c r="EP2888" s="15"/>
      <c r="EQ2888" s="15"/>
      <c r="ER2888" s="15"/>
      <c r="ES2888" s="15"/>
      <c r="ET2888" s="15"/>
      <c r="EU2888" s="15"/>
      <c r="EV2888" s="15"/>
    </row>
    <row r="2889" spans="1:152" s="14" customFormat="1" x14ac:dyDescent="0.2">
      <c r="A2889" s="23">
        <v>9780521144186</v>
      </c>
      <c r="B2889" s="13" t="s">
        <v>2196</v>
      </c>
      <c r="C2889" s="8"/>
      <c r="D2889" s="13" t="s">
        <v>2185</v>
      </c>
      <c r="E2889" s="13" t="s">
        <v>76</v>
      </c>
      <c r="F2889" s="13" t="s">
        <v>2201</v>
      </c>
      <c r="G2889" s="28">
        <f>VLOOKUP(A2889,'[1]Oz and NZed Prices'!$A$2:$I$6200,9,FALSE)</f>
        <v>167.95</v>
      </c>
      <c r="H2889" s="15"/>
      <c r="I2889" s="15"/>
      <c r="J2889" s="15"/>
      <c r="K2889" s="15"/>
      <c r="L2889" s="15"/>
      <c r="M2889" s="15"/>
      <c r="N2889" s="15"/>
      <c r="O2889" s="15"/>
      <c r="P2889" s="15"/>
      <c r="Q2889" s="15"/>
      <c r="R2889" s="15"/>
      <c r="S2889" s="15"/>
      <c r="T2889" s="15"/>
      <c r="U2889" s="15"/>
      <c r="V2889" s="15"/>
      <c r="W2889" s="15"/>
      <c r="X2889" s="15"/>
      <c r="Y2889" s="15"/>
      <c r="Z2889" s="15"/>
      <c r="AA2889" s="15"/>
      <c r="AB2889" s="15"/>
      <c r="AC2889" s="15"/>
      <c r="AD2889" s="15"/>
      <c r="AE2889" s="15"/>
      <c r="AF2889" s="15"/>
      <c r="AG2889" s="15"/>
      <c r="AH2889" s="15"/>
      <c r="AI2889" s="15"/>
      <c r="AJ2889" s="15"/>
      <c r="AK2889" s="15"/>
      <c r="AL2889" s="15"/>
      <c r="AM2889" s="15"/>
      <c r="AN2889" s="15"/>
      <c r="AO2889" s="15"/>
      <c r="AP2889" s="15"/>
      <c r="AQ2889" s="15"/>
      <c r="AR2889" s="15"/>
      <c r="AS2889" s="15"/>
      <c r="AT2889" s="15"/>
      <c r="AU2889" s="15"/>
      <c r="AV2889" s="15"/>
      <c r="AW2889" s="15"/>
      <c r="AX2889" s="15"/>
      <c r="AY2889" s="15"/>
      <c r="AZ2889" s="15"/>
      <c r="BA2889" s="15"/>
      <c r="BB2889" s="15"/>
      <c r="BC2889" s="15"/>
      <c r="BD2889" s="15"/>
      <c r="BE2889" s="15"/>
      <c r="BF2889" s="15"/>
      <c r="BG2889" s="15"/>
      <c r="BH2889" s="15"/>
      <c r="BI2889" s="15"/>
      <c r="BJ2889" s="15"/>
      <c r="BK2889" s="15"/>
      <c r="BL2889" s="15"/>
      <c r="BM2889" s="15"/>
      <c r="BN2889" s="15"/>
      <c r="BO2889" s="15"/>
      <c r="BP2889" s="15"/>
      <c r="BQ2889" s="15"/>
      <c r="BR2889" s="15"/>
      <c r="BS2889" s="15"/>
      <c r="BT2889" s="15"/>
      <c r="BU2889" s="15"/>
      <c r="BV2889" s="15"/>
      <c r="BW2889" s="15"/>
      <c r="BX2889" s="15"/>
      <c r="BY2889" s="15"/>
      <c r="BZ2889" s="15"/>
      <c r="CA2889" s="15"/>
      <c r="CB2889" s="15"/>
      <c r="CC2889" s="15"/>
      <c r="CD2889" s="15"/>
      <c r="CE2889" s="15"/>
      <c r="CF2889" s="15"/>
      <c r="CG2889" s="15"/>
      <c r="CH2889" s="15"/>
      <c r="CI2889" s="15"/>
      <c r="CJ2889" s="15"/>
      <c r="CK2889" s="15"/>
      <c r="CL2889" s="15"/>
      <c r="CM2889" s="15"/>
      <c r="CN2889" s="15"/>
      <c r="CO2889" s="15"/>
      <c r="CP2889" s="15"/>
      <c r="CQ2889" s="15"/>
      <c r="CR2889" s="15"/>
      <c r="CS2889" s="15"/>
      <c r="CT2889" s="15"/>
      <c r="CU2889" s="15"/>
      <c r="CV2889" s="15"/>
      <c r="CW2889" s="15"/>
      <c r="CX2889" s="15"/>
      <c r="CY2889" s="15"/>
      <c r="CZ2889" s="15"/>
      <c r="DA2889" s="15"/>
      <c r="DB2889" s="15"/>
      <c r="DC2889" s="15"/>
      <c r="DD2889" s="15"/>
      <c r="DE2889" s="15"/>
      <c r="DF2889" s="15"/>
      <c r="DG2889" s="15"/>
      <c r="DH2889" s="15"/>
      <c r="DI2889" s="15"/>
      <c r="DJ2889" s="15"/>
      <c r="DK2889" s="15"/>
      <c r="DL2889" s="15"/>
      <c r="DM2889" s="15"/>
      <c r="DN2889" s="15"/>
      <c r="DO2889" s="15"/>
      <c r="DP2889" s="15"/>
      <c r="DQ2889" s="15"/>
      <c r="DR2889" s="15"/>
      <c r="DS2889" s="15"/>
      <c r="DT2889" s="15"/>
      <c r="DU2889" s="15"/>
      <c r="DV2889" s="15"/>
      <c r="DW2889" s="15"/>
      <c r="DX2889" s="15"/>
      <c r="DY2889" s="15"/>
      <c r="DZ2889" s="15"/>
      <c r="EA2889" s="15"/>
      <c r="EB2889" s="15"/>
      <c r="EC2889" s="15"/>
      <c r="ED2889" s="15"/>
      <c r="EE2889" s="15"/>
      <c r="EF2889" s="15"/>
      <c r="EG2889" s="15"/>
      <c r="EH2889" s="15"/>
      <c r="EI2889" s="15"/>
      <c r="EJ2889" s="15"/>
      <c r="EK2889" s="15"/>
      <c r="EL2889" s="15"/>
      <c r="EM2889" s="15"/>
      <c r="EN2889" s="15"/>
      <c r="EO2889" s="15"/>
      <c r="EP2889" s="15"/>
      <c r="EQ2889" s="15"/>
      <c r="ER2889" s="15"/>
      <c r="ES2889" s="15"/>
      <c r="ET2889" s="15"/>
      <c r="EU2889" s="15"/>
      <c r="EV2889" s="15"/>
    </row>
    <row r="2890" spans="1:152" s="16" customFormat="1" x14ac:dyDescent="0.2">
      <c r="A2890" s="23">
        <v>9781107663831</v>
      </c>
      <c r="B2890" s="13" t="s">
        <v>2187</v>
      </c>
      <c r="C2890" s="8"/>
      <c r="D2890" s="13" t="s">
        <v>2185</v>
      </c>
      <c r="E2890" s="13" t="s">
        <v>76</v>
      </c>
      <c r="F2890" s="13" t="s">
        <v>2189</v>
      </c>
      <c r="G2890" s="28">
        <f>VLOOKUP(A2890,'[1]Oz and NZed Prices'!$A$2:$I$6200,9,FALSE)</f>
        <v>84.95</v>
      </c>
      <c r="H2890" s="15"/>
      <c r="I2890" s="15"/>
      <c r="J2890" s="15"/>
      <c r="K2890" s="15"/>
      <c r="L2890" s="15"/>
      <c r="M2890" s="15"/>
      <c r="N2890" s="15"/>
      <c r="O2890" s="15"/>
      <c r="P2890" s="15"/>
      <c r="Q2890" s="15"/>
      <c r="R2890" s="15"/>
      <c r="S2890" s="15"/>
      <c r="T2890" s="15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5"/>
      <c r="AE2890" s="15"/>
      <c r="AF2890" s="15"/>
      <c r="AG2890" s="15"/>
      <c r="AH2890" s="15"/>
      <c r="AI2890" s="15"/>
      <c r="AJ2890" s="15"/>
      <c r="AK2890" s="15"/>
      <c r="AL2890" s="15"/>
      <c r="AM2890" s="15"/>
      <c r="AN2890" s="15"/>
      <c r="AO2890" s="15"/>
      <c r="AP2890" s="15"/>
      <c r="AQ2890" s="15"/>
      <c r="AR2890" s="15"/>
      <c r="AS2890" s="15"/>
      <c r="AT2890" s="15"/>
      <c r="AU2890" s="15"/>
      <c r="AV2890" s="15"/>
      <c r="AW2890" s="15"/>
      <c r="AX2890" s="15"/>
      <c r="AY2890" s="15"/>
      <c r="AZ2890" s="15"/>
      <c r="BA2890" s="15"/>
      <c r="BB2890" s="15"/>
      <c r="BC2890" s="15"/>
      <c r="BD2890" s="15"/>
      <c r="BE2890" s="15"/>
      <c r="BF2890" s="15"/>
      <c r="BG2890" s="15"/>
      <c r="BH2890" s="15"/>
      <c r="BI2890" s="15"/>
      <c r="BJ2890" s="15"/>
      <c r="BK2890" s="15"/>
      <c r="BL2890" s="15"/>
      <c r="BM2890" s="15"/>
      <c r="BN2890" s="15"/>
      <c r="BO2890" s="15"/>
      <c r="BP2890" s="15"/>
      <c r="BQ2890" s="15"/>
      <c r="BR2890" s="15"/>
      <c r="BS2890" s="15"/>
      <c r="BT2890" s="15"/>
      <c r="BU2890" s="15"/>
      <c r="BV2890" s="15"/>
      <c r="BW2890" s="15"/>
      <c r="BX2890" s="15"/>
      <c r="BY2890" s="15"/>
      <c r="BZ2890" s="15"/>
      <c r="CA2890" s="15"/>
      <c r="CB2890" s="15"/>
      <c r="CC2890" s="15"/>
      <c r="CD2890" s="15"/>
      <c r="CE2890" s="15"/>
      <c r="CF2890" s="15"/>
      <c r="CG2890" s="15"/>
      <c r="CH2890" s="15"/>
      <c r="CI2890" s="15"/>
      <c r="CJ2890" s="15"/>
      <c r="CK2890" s="15"/>
      <c r="CL2890" s="15"/>
      <c r="CM2890" s="15"/>
      <c r="CN2890" s="15"/>
      <c r="CO2890" s="15"/>
      <c r="CP2890" s="15"/>
      <c r="CQ2890" s="15"/>
      <c r="CR2890" s="15"/>
      <c r="CS2890" s="15"/>
      <c r="CT2890" s="15"/>
      <c r="CU2890" s="15"/>
      <c r="CV2890" s="15"/>
      <c r="CW2890" s="15"/>
      <c r="CX2890" s="15"/>
      <c r="CY2890" s="15"/>
      <c r="CZ2890" s="15"/>
      <c r="DA2890" s="15"/>
      <c r="DB2890" s="15"/>
      <c r="DC2890" s="15"/>
      <c r="DD2890" s="15"/>
      <c r="DE2890" s="15"/>
      <c r="DF2890" s="15"/>
      <c r="DG2890" s="15"/>
      <c r="DH2890" s="15"/>
      <c r="DI2890" s="15"/>
      <c r="DJ2890" s="15"/>
      <c r="DK2890" s="15"/>
      <c r="DL2890" s="15"/>
      <c r="DM2890" s="15"/>
      <c r="DN2890" s="15"/>
      <c r="DO2890" s="15"/>
      <c r="DP2890" s="15"/>
      <c r="DQ2890" s="15"/>
      <c r="DR2890" s="15"/>
      <c r="DS2890" s="15"/>
      <c r="DT2890" s="15"/>
      <c r="DU2890" s="15"/>
      <c r="DV2890" s="15"/>
      <c r="DW2890" s="15"/>
      <c r="DX2890" s="15"/>
      <c r="DY2890" s="15"/>
      <c r="DZ2890" s="15"/>
      <c r="EA2890" s="15"/>
      <c r="EB2890" s="15"/>
      <c r="EC2890" s="15"/>
      <c r="ED2890" s="15"/>
      <c r="EE2890" s="15"/>
      <c r="EF2890" s="15"/>
      <c r="EG2890" s="15"/>
      <c r="EH2890" s="15"/>
      <c r="EI2890" s="15"/>
      <c r="EJ2890" s="15"/>
      <c r="EK2890" s="15"/>
      <c r="EL2890" s="15"/>
      <c r="EM2890" s="15"/>
      <c r="EN2890" s="15"/>
      <c r="EO2890" s="15"/>
      <c r="EP2890" s="15"/>
      <c r="EQ2890" s="15"/>
      <c r="ER2890" s="15"/>
      <c r="ES2890" s="15"/>
      <c r="ET2890" s="15"/>
      <c r="EU2890" s="15"/>
      <c r="EV2890" s="15"/>
    </row>
    <row r="2891" spans="1:152" s="16" customFormat="1" x14ac:dyDescent="0.2">
      <c r="A2891" s="23">
        <v>9781107624139</v>
      </c>
      <c r="B2891" s="13" t="s">
        <v>2187</v>
      </c>
      <c r="C2891" s="8"/>
      <c r="D2891" s="13" t="s">
        <v>2185</v>
      </c>
      <c r="E2891" s="13" t="s">
        <v>76</v>
      </c>
      <c r="F2891" s="13" t="s">
        <v>2198</v>
      </c>
      <c r="G2891" s="28">
        <f>VLOOKUP(A2891,'[1]Oz and NZed Prices'!$A$2:$I$6200,9,FALSE)</f>
        <v>84.95</v>
      </c>
      <c r="H2891" s="15"/>
      <c r="I2891" s="15"/>
      <c r="J2891" s="15"/>
      <c r="K2891" s="15"/>
      <c r="L2891" s="15"/>
      <c r="M2891" s="15"/>
      <c r="N2891" s="15"/>
      <c r="O2891" s="15"/>
      <c r="P2891" s="15"/>
      <c r="Q2891" s="15"/>
      <c r="R2891" s="15"/>
      <c r="S2891" s="15"/>
      <c r="T2891" s="15"/>
      <c r="U2891" s="15"/>
      <c r="V2891" s="15"/>
      <c r="W2891" s="15"/>
      <c r="X2891" s="15"/>
      <c r="Y2891" s="15"/>
      <c r="Z2891" s="15"/>
      <c r="AA2891" s="15"/>
      <c r="AB2891" s="15"/>
      <c r="AC2891" s="15"/>
      <c r="AD2891" s="15"/>
      <c r="AE2891" s="15"/>
      <c r="AF2891" s="15"/>
      <c r="AG2891" s="15"/>
      <c r="AH2891" s="15"/>
      <c r="AI2891" s="15"/>
      <c r="AJ2891" s="15"/>
      <c r="AK2891" s="15"/>
      <c r="AL2891" s="15"/>
      <c r="AM2891" s="15"/>
      <c r="AN2891" s="15"/>
      <c r="AO2891" s="15"/>
      <c r="AP2891" s="15"/>
      <c r="AQ2891" s="15"/>
      <c r="AR2891" s="15"/>
      <c r="AS2891" s="15"/>
      <c r="AT2891" s="15"/>
      <c r="AU2891" s="15"/>
      <c r="AV2891" s="15"/>
      <c r="AW2891" s="15"/>
      <c r="AX2891" s="15"/>
      <c r="AY2891" s="15"/>
      <c r="AZ2891" s="15"/>
      <c r="BA2891" s="15"/>
      <c r="BB2891" s="15"/>
      <c r="BC2891" s="15"/>
      <c r="BD2891" s="15"/>
      <c r="BE2891" s="15"/>
      <c r="BF2891" s="15"/>
      <c r="BG2891" s="15"/>
      <c r="BH2891" s="15"/>
      <c r="BI2891" s="15"/>
      <c r="BJ2891" s="15"/>
      <c r="BK2891" s="15"/>
      <c r="BL2891" s="15"/>
      <c r="BM2891" s="15"/>
      <c r="BN2891" s="15"/>
      <c r="BO2891" s="15"/>
      <c r="BP2891" s="15"/>
      <c r="BQ2891" s="15"/>
      <c r="BR2891" s="15"/>
      <c r="BS2891" s="15"/>
      <c r="BT2891" s="15"/>
      <c r="BU2891" s="15"/>
      <c r="BV2891" s="15"/>
      <c r="BW2891" s="15"/>
      <c r="BX2891" s="15"/>
      <c r="BY2891" s="15"/>
      <c r="BZ2891" s="15"/>
      <c r="CA2891" s="15"/>
      <c r="CB2891" s="15"/>
      <c r="CC2891" s="15"/>
      <c r="CD2891" s="15"/>
      <c r="CE2891" s="15"/>
      <c r="CF2891" s="15"/>
      <c r="CG2891" s="15"/>
      <c r="CH2891" s="15"/>
      <c r="CI2891" s="15"/>
      <c r="CJ2891" s="15"/>
      <c r="CK2891" s="15"/>
      <c r="CL2891" s="15"/>
      <c r="CM2891" s="15"/>
      <c r="CN2891" s="15"/>
      <c r="CO2891" s="15"/>
      <c r="CP2891" s="15"/>
      <c r="CQ2891" s="15"/>
      <c r="CR2891" s="15"/>
      <c r="CS2891" s="15"/>
      <c r="CT2891" s="15"/>
      <c r="CU2891" s="15"/>
      <c r="CV2891" s="15"/>
      <c r="CW2891" s="15"/>
      <c r="CX2891" s="15"/>
      <c r="CY2891" s="15"/>
      <c r="CZ2891" s="15"/>
      <c r="DA2891" s="15"/>
      <c r="DB2891" s="15"/>
      <c r="DC2891" s="15"/>
      <c r="DD2891" s="15"/>
      <c r="DE2891" s="15"/>
      <c r="DF2891" s="15"/>
      <c r="DG2891" s="15"/>
      <c r="DH2891" s="15"/>
      <c r="DI2891" s="15"/>
      <c r="DJ2891" s="15"/>
      <c r="DK2891" s="15"/>
      <c r="DL2891" s="15"/>
      <c r="DM2891" s="15"/>
      <c r="DN2891" s="15"/>
      <c r="DO2891" s="15"/>
      <c r="DP2891" s="15"/>
      <c r="DQ2891" s="15"/>
      <c r="DR2891" s="15"/>
      <c r="DS2891" s="15"/>
      <c r="DT2891" s="15"/>
      <c r="DU2891" s="15"/>
      <c r="DV2891" s="15"/>
      <c r="DW2891" s="15"/>
      <c r="DX2891" s="15"/>
      <c r="DY2891" s="15"/>
      <c r="DZ2891" s="15"/>
      <c r="EA2891" s="15"/>
      <c r="EB2891" s="15"/>
      <c r="EC2891" s="15"/>
      <c r="ED2891" s="15"/>
      <c r="EE2891" s="15"/>
      <c r="EF2891" s="15"/>
      <c r="EG2891" s="15"/>
      <c r="EH2891" s="15"/>
      <c r="EI2891" s="15"/>
      <c r="EJ2891" s="15"/>
      <c r="EK2891" s="15"/>
      <c r="EL2891" s="15"/>
      <c r="EM2891" s="15"/>
      <c r="EN2891" s="15"/>
      <c r="EO2891" s="15"/>
      <c r="EP2891" s="15"/>
      <c r="EQ2891" s="15"/>
      <c r="ER2891" s="15"/>
      <c r="ES2891" s="15"/>
      <c r="ET2891" s="15"/>
      <c r="EU2891" s="15"/>
      <c r="EV2891" s="15"/>
    </row>
    <row r="2892" spans="1:152" s="14" customFormat="1" x14ac:dyDescent="0.2">
      <c r="A2892" s="23">
        <v>9780521144209</v>
      </c>
      <c r="B2892" s="13" t="s">
        <v>2196</v>
      </c>
      <c r="C2892" s="8"/>
      <c r="D2892" s="13" t="s">
        <v>2185</v>
      </c>
      <c r="E2892" s="13" t="s">
        <v>76</v>
      </c>
      <c r="F2892" s="13" t="s">
        <v>2199</v>
      </c>
      <c r="G2892" s="28">
        <f>VLOOKUP(A2892,'[1]Oz and NZed Prices'!$A$2:$I$6200,9,FALSE)</f>
        <v>192.95</v>
      </c>
      <c r="H2892" s="15"/>
      <c r="I2892" s="15"/>
      <c r="J2892" s="15"/>
      <c r="K2892" s="15"/>
      <c r="L2892" s="15"/>
      <c r="M2892" s="15"/>
      <c r="N2892" s="15"/>
      <c r="O2892" s="15"/>
      <c r="P2892" s="15"/>
      <c r="Q2892" s="15"/>
      <c r="R2892" s="15"/>
      <c r="S2892" s="15"/>
      <c r="T2892" s="15"/>
      <c r="U2892" s="15"/>
      <c r="V2892" s="15"/>
      <c r="W2892" s="15"/>
      <c r="X2892" s="15"/>
      <c r="Y2892" s="15"/>
      <c r="Z2892" s="15"/>
      <c r="AA2892" s="15"/>
      <c r="AB2892" s="15"/>
      <c r="AC2892" s="15"/>
      <c r="AD2892" s="15"/>
      <c r="AE2892" s="15"/>
      <c r="AF2892" s="15"/>
      <c r="AG2892" s="15"/>
      <c r="AH2892" s="15"/>
      <c r="AI2892" s="15"/>
      <c r="AJ2892" s="15"/>
      <c r="AK2892" s="15"/>
      <c r="AL2892" s="15"/>
      <c r="AM2892" s="15"/>
      <c r="AN2892" s="15"/>
      <c r="AO2892" s="15"/>
      <c r="AP2892" s="15"/>
      <c r="AQ2892" s="15"/>
      <c r="AR2892" s="15"/>
      <c r="AS2892" s="15"/>
      <c r="AT2892" s="15"/>
      <c r="AU2892" s="15"/>
      <c r="AV2892" s="15"/>
      <c r="AW2892" s="15"/>
      <c r="AX2892" s="15"/>
      <c r="AY2892" s="15"/>
      <c r="AZ2892" s="15"/>
      <c r="BA2892" s="15"/>
      <c r="BB2892" s="15"/>
      <c r="BC2892" s="15"/>
      <c r="BD2892" s="15"/>
      <c r="BE2892" s="15"/>
      <c r="BF2892" s="15"/>
      <c r="BG2892" s="15"/>
      <c r="BH2892" s="15"/>
      <c r="BI2892" s="15"/>
      <c r="BJ2892" s="15"/>
      <c r="BK2892" s="15"/>
      <c r="BL2892" s="15"/>
      <c r="BM2892" s="15"/>
      <c r="BN2892" s="15"/>
      <c r="BO2892" s="15"/>
      <c r="BP2892" s="15"/>
      <c r="BQ2892" s="15"/>
      <c r="BR2892" s="15"/>
      <c r="BS2892" s="15"/>
      <c r="BT2892" s="15"/>
      <c r="BU2892" s="15"/>
      <c r="BV2892" s="15"/>
      <c r="BW2892" s="15"/>
      <c r="BX2892" s="15"/>
      <c r="BY2892" s="15"/>
      <c r="BZ2892" s="15"/>
      <c r="CA2892" s="15"/>
      <c r="CB2892" s="15"/>
      <c r="CC2892" s="15"/>
      <c r="CD2892" s="15"/>
      <c r="CE2892" s="15"/>
      <c r="CF2892" s="15"/>
      <c r="CG2892" s="15"/>
      <c r="CH2892" s="15"/>
      <c r="CI2892" s="15"/>
      <c r="CJ2892" s="15"/>
      <c r="CK2892" s="15"/>
      <c r="CL2892" s="15"/>
      <c r="CM2892" s="15"/>
      <c r="CN2892" s="15"/>
      <c r="CO2892" s="15"/>
      <c r="CP2892" s="15"/>
      <c r="CQ2892" s="15"/>
      <c r="CR2892" s="15"/>
      <c r="CS2892" s="15"/>
      <c r="CT2892" s="15"/>
      <c r="CU2892" s="15"/>
      <c r="CV2892" s="15"/>
      <c r="CW2892" s="15"/>
      <c r="CX2892" s="15"/>
      <c r="CY2892" s="15"/>
      <c r="CZ2892" s="15"/>
      <c r="DA2892" s="15"/>
      <c r="DB2892" s="15"/>
      <c r="DC2892" s="15"/>
      <c r="DD2892" s="15"/>
      <c r="DE2892" s="15"/>
      <c r="DF2892" s="15"/>
      <c r="DG2892" s="15"/>
      <c r="DH2892" s="15"/>
      <c r="DI2892" s="15"/>
      <c r="DJ2892" s="15"/>
      <c r="DK2892" s="15"/>
      <c r="DL2892" s="15"/>
      <c r="DM2892" s="15"/>
      <c r="DN2892" s="15"/>
      <c r="DO2892" s="15"/>
      <c r="DP2892" s="15"/>
      <c r="DQ2892" s="15"/>
      <c r="DR2892" s="15"/>
      <c r="DS2892" s="15"/>
      <c r="DT2892" s="15"/>
      <c r="DU2892" s="15"/>
      <c r="DV2892" s="15"/>
      <c r="DW2892" s="15"/>
      <c r="DX2892" s="15"/>
      <c r="DY2892" s="15"/>
      <c r="DZ2892" s="15"/>
      <c r="EA2892" s="15"/>
      <c r="EB2892" s="15"/>
      <c r="EC2892" s="15"/>
      <c r="ED2892" s="15"/>
      <c r="EE2892" s="15"/>
      <c r="EF2892" s="15"/>
      <c r="EG2892" s="15"/>
      <c r="EH2892" s="15"/>
      <c r="EI2892" s="15"/>
      <c r="EJ2892" s="15"/>
      <c r="EK2892" s="15"/>
      <c r="EL2892" s="15"/>
      <c r="EM2892" s="15"/>
      <c r="EN2892" s="15"/>
      <c r="EO2892" s="15"/>
      <c r="EP2892" s="15"/>
      <c r="EQ2892" s="15"/>
      <c r="ER2892" s="15"/>
      <c r="ES2892" s="15"/>
      <c r="ET2892" s="15"/>
      <c r="EU2892" s="15"/>
      <c r="EV2892" s="15"/>
    </row>
    <row r="2893" spans="1:152" s="16" customFormat="1" x14ac:dyDescent="0.2">
      <c r="A2893" s="23">
        <v>9781107691827</v>
      </c>
      <c r="B2893" s="13" t="s">
        <v>2187</v>
      </c>
      <c r="C2893" s="8"/>
      <c r="D2893" s="13" t="s">
        <v>2185</v>
      </c>
      <c r="E2893" s="13" t="s">
        <v>76</v>
      </c>
      <c r="F2893" s="13" t="s">
        <v>2192</v>
      </c>
      <c r="G2893" s="28">
        <f>VLOOKUP(A2893,'[1]Oz and NZed Prices'!$A$2:$I$6200,9,FALSE)</f>
        <v>35.950000000000003</v>
      </c>
      <c r="H2893" s="15"/>
      <c r="I2893" s="15"/>
      <c r="J2893" s="15"/>
      <c r="K2893" s="15"/>
      <c r="L2893" s="15"/>
      <c r="M2893" s="15"/>
      <c r="N2893" s="15"/>
      <c r="O2893" s="15"/>
      <c r="P2893" s="15"/>
      <c r="Q2893" s="15"/>
      <c r="R2893" s="15"/>
      <c r="S2893" s="15"/>
      <c r="T2893" s="15"/>
      <c r="U2893" s="15"/>
      <c r="V2893" s="15"/>
      <c r="W2893" s="15"/>
      <c r="X2893" s="15"/>
      <c r="Y2893" s="15"/>
      <c r="Z2893" s="15"/>
      <c r="AA2893" s="15"/>
      <c r="AB2893" s="15"/>
      <c r="AC2893" s="15"/>
      <c r="AD2893" s="15"/>
      <c r="AE2893" s="15"/>
      <c r="AF2893" s="15"/>
      <c r="AG2893" s="15"/>
      <c r="AH2893" s="15"/>
      <c r="AI2893" s="15"/>
      <c r="AJ2893" s="15"/>
      <c r="AK2893" s="15"/>
      <c r="AL2893" s="15"/>
      <c r="AM2893" s="15"/>
      <c r="AN2893" s="15"/>
      <c r="AO2893" s="15"/>
      <c r="AP2893" s="15"/>
      <c r="AQ2893" s="15"/>
      <c r="AR2893" s="15"/>
      <c r="AS2893" s="15"/>
      <c r="AT2893" s="15"/>
      <c r="AU2893" s="15"/>
      <c r="AV2893" s="15"/>
      <c r="AW2893" s="15"/>
      <c r="AX2893" s="15"/>
      <c r="AY2893" s="15"/>
      <c r="AZ2893" s="15"/>
      <c r="BA2893" s="15"/>
      <c r="BB2893" s="15"/>
      <c r="BC2893" s="15"/>
      <c r="BD2893" s="15"/>
      <c r="BE2893" s="15"/>
      <c r="BF2893" s="15"/>
      <c r="BG2893" s="15"/>
      <c r="BH2893" s="15"/>
      <c r="BI2893" s="15"/>
      <c r="BJ2893" s="15"/>
      <c r="BK2893" s="15"/>
      <c r="BL2893" s="15"/>
      <c r="BM2893" s="15"/>
      <c r="BN2893" s="15"/>
      <c r="BO2893" s="15"/>
      <c r="BP2893" s="15"/>
      <c r="BQ2893" s="15"/>
      <c r="BR2893" s="15"/>
      <c r="BS2893" s="15"/>
      <c r="BT2893" s="15"/>
      <c r="BU2893" s="15"/>
      <c r="BV2893" s="15"/>
      <c r="BW2893" s="15"/>
      <c r="BX2893" s="15"/>
      <c r="BY2893" s="15"/>
      <c r="BZ2893" s="15"/>
      <c r="CA2893" s="15"/>
      <c r="CB2893" s="15"/>
      <c r="CC2893" s="15"/>
      <c r="CD2893" s="15"/>
      <c r="CE2893" s="15"/>
      <c r="CF2893" s="15"/>
      <c r="CG2893" s="15"/>
      <c r="CH2893" s="15"/>
      <c r="CI2893" s="15"/>
      <c r="CJ2893" s="15"/>
      <c r="CK2893" s="15"/>
      <c r="CL2893" s="15"/>
      <c r="CM2893" s="15"/>
      <c r="CN2893" s="15"/>
      <c r="CO2893" s="15"/>
      <c r="CP2893" s="15"/>
      <c r="CQ2893" s="15"/>
      <c r="CR2893" s="15"/>
      <c r="CS2893" s="15"/>
      <c r="CT2893" s="15"/>
      <c r="CU2893" s="15"/>
      <c r="CV2893" s="15"/>
      <c r="CW2893" s="15"/>
      <c r="CX2893" s="15"/>
      <c r="CY2893" s="15"/>
      <c r="CZ2893" s="15"/>
      <c r="DA2893" s="15"/>
      <c r="DB2893" s="15"/>
      <c r="DC2893" s="15"/>
      <c r="DD2893" s="15"/>
      <c r="DE2893" s="15"/>
      <c r="DF2893" s="15"/>
      <c r="DG2893" s="15"/>
      <c r="DH2893" s="15"/>
      <c r="DI2893" s="15"/>
      <c r="DJ2893" s="15"/>
      <c r="DK2893" s="15"/>
      <c r="DL2893" s="15"/>
      <c r="DM2893" s="15"/>
      <c r="DN2893" s="15"/>
      <c r="DO2893" s="15"/>
      <c r="DP2893" s="15"/>
      <c r="DQ2893" s="15"/>
      <c r="DR2893" s="15"/>
      <c r="DS2893" s="15"/>
      <c r="DT2893" s="15"/>
      <c r="DU2893" s="15"/>
      <c r="DV2893" s="15"/>
      <c r="DW2893" s="15"/>
      <c r="DX2893" s="15"/>
      <c r="DY2893" s="15"/>
      <c r="DZ2893" s="15"/>
      <c r="EA2893" s="15"/>
      <c r="EB2893" s="15"/>
      <c r="EC2893" s="15"/>
      <c r="ED2893" s="15"/>
      <c r="EE2893" s="15"/>
      <c r="EF2893" s="15"/>
      <c r="EG2893" s="15"/>
      <c r="EH2893" s="15"/>
      <c r="EI2893" s="15"/>
      <c r="EJ2893" s="15"/>
      <c r="EK2893" s="15"/>
      <c r="EL2893" s="15"/>
      <c r="EM2893" s="15"/>
      <c r="EN2893" s="15"/>
      <c r="EO2893" s="15"/>
      <c r="EP2893" s="15"/>
      <c r="EQ2893" s="15"/>
      <c r="ER2893" s="15"/>
      <c r="ES2893" s="15"/>
      <c r="ET2893" s="15"/>
      <c r="EU2893" s="15"/>
      <c r="EV2893" s="15"/>
    </row>
    <row r="2894" spans="1:152" s="16" customFormat="1" x14ac:dyDescent="0.2">
      <c r="A2894" s="23">
        <v>9781107618121</v>
      </c>
      <c r="B2894" s="13" t="s">
        <v>2187</v>
      </c>
      <c r="C2894" s="8"/>
      <c r="D2894" s="13" t="s">
        <v>2185</v>
      </c>
      <c r="E2894" s="13" t="s">
        <v>76</v>
      </c>
      <c r="F2894" s="13" t="s">
        <v>2193</v>
      </c>
      <c r="G2894" s="28">
        <f>VLOOKUP(A2894,'[1]Oz and NZed Prices'!$A$2:$I$6200,9,FALSE)</f>
        <v>95.95</v>
      </c>
      <c r="H2894" s="15"/>
      <c r="I2894" s="15"/>
      <c r="J2894" s="15"/>
      <c r="K2894" s="15"/>
      <c r="L2894" s="15"/>
      <c r="M2894" s="15"/>
      <c r="N2894" s="15"/>
      <c r="O2894" s="15"/>
      <c r="P2894" s="15"/>
      <c r="Q2894" s="15"/>
      <c r="R2894" s="15"/>
      <c r="S2894" s="15"/>
      <c r="T2894" s="15"/>
      <c r="U2894" s="15"/>
      <c r="V2894" s="15"/>
      <c r="W2894" s="15"/>
      <c r="X2894" s="15"/>
      <c r="Y2894" s="15"/>
      <c r="Z2894" s="15"/>
      <c r="AA2894" s="15"/>
      <c r="AB2894" s="15"/>
      <c r="AC2894" s="15"/>
      <c r="AD2894" s="15"/>
      <c r="AE2894" s="15"/>
      <c r="AF2894" s="15"/>
      <c r="AG2894" s="15"/>
      <c r="AH2894" s="15"/>
      <c r="AI2894" s="15"/>
      <c r="AJ2894" s="15"/>
      <c r="AK2894" s="15"/>
      <c r="AL2894" s="15"/>
      <c r="AM2894" s="15"/>
      <c r="AN2894" s="15"/>
      <c r="AO2894" s="15"/>
      <c r="AP2894" s="15"/>
      <c r="AQ2894" s="15"/>
      <c r="AR2894" s="15"/>
      <c r="AS2894" s="15"/>
      <c r="AT2894" s="15"/>
      <c r="AU2894" s="15"/>
      <c r="AV2894" s="15"/>
      <c r="AW2894" s="15"/>
      <c r="AX2894" s="15"/>
      <c r="AY2894" s="15"/>
      <c r="AZ2894" s="15"/>
      <c r="BA2894" s="15"/>
      <c r="BB2894" s="15"/>
      <c r="BC2894" s="15"/>
      <c r="BD2894" s="15"/>
      <c r="BE2894" s="15"/>
      <c r="BF2894" s="15"/>
      <c r="BG2894" s="15"/>
      <c r="BH2894" s="15"/>
      <c r="BI2894" s="15"/>
      <c r="BJ2894" s="15"/>
      <c r="BK2894" s="15"/>
      <c r="BL2894" s="15"/>
      <c r="BM2894" s="15"/>
      <c r="BN2894" s="15"/>
      <c r="BO2894" s="15"/>
      <c r="BP2894" s="15"/>
      <c r="BQ2894" s="15"/>
      <c r="BR2894" s="15"/>
      <c r="BS2894" s="15"/>
      <c r="BT2894" s="15"/>
      <c r="BU2894" s="15"/>
      <c r="BV2894" s="15"/>
      <c r="BW2894" s="15"/>
      <c r="BX2894" s="15"/>
      <c r="BY2894" s="15"/>
      <c r="BZ2894" s="15"/>
      <c r="CA2894" s="15"/>
      <c r="CB2894" s="15"/>
      <c r="CC2894" s="15"/>
      <c r="CD2894" s="15"/>
      <c r="CE2894" s="15"/>
      <c r="CF2894" s="15"/>
      <c r="CG2894" s="15"/>
      <c r="CH2894" s="15"/>
      <c r="CI2894" s="15"/>
      <c r="CJ2894" s="15"/>
      <c r="CK2894" s="15"/>
      <c r="CL2894" s="15"/>
      <c r="CM2894" s="15"/>
      <c r="CN2894" s="15"/>
      <c r="CO2894" s="15"/>
      <c r="CP2894" s="15"/>
      <c r="CQ2894" s="15"/>
      <c r="CR2894" s="15"/>
      <c r="CS2894" s="15"/>
      <c r="CT2894" s="15"/>
      <c r="CU2894" s="15"/>
      <c r="CV2894" s="15"/>
      <c r="CW2894" s="15"/>
      <c r="CX2894" s="15"/>
      <c r="CY2894" s="15"/>
      <c r="CZ2894" s="15"/>
      <c r="DA2894" s="15"/>
      <c r="DB2894" s="15"/>
      <c r="DC2894" s="15"/>
      <c r="DD2894" s="15"/>
      <c r="DE2894" s="15"/>
      <c r="DF2894" s="15"/>
      <c r="DG2894" s="15"/>
      <c r="DH2894" s="15"/>
      <c r="DI2894" s="15"/>
      <c r="DJ2894" s="15"/>
      <c r="DK2894" s="15"/>
      <c r="DL2894" s="15"/>
      <c r="DM2894" s="15"/>
      <c r="DN2894" s="15"/>
      <c r="DO2894" s="15"/>
      <c r="DP2894" s="15"/>
      <c r="DQ2894" s="15"/>
      <c r="DR2894" s="15"/>
      <c r="DS2894" s="15"/>
      <c r="DT2894" s="15"/>
      <c r="DU2894" s="15"/>
      <c r="DV2894" s="15"/>
      <c r="DW2894" s="15"/>
      <c r="DX2894" s="15"/>
      <c r="DY2894" s="15"/>
      <c r="DZ2894" s="15"/>
      <c r="EA2894" s="15"/>
      <c r="EB2894" s="15"/>
      <c r="EC2894" s="15"/>
      <c r="ED2894" s="15"/>
      <c r="EE2894" s="15"/>
      <c r="EF2894" s="15"/>
      <c r="EG2894" s="15"/>
      <c r="EH2894" s="15"/>
      <c r="EI2894" s="15"/>
      <c r="EJ2894" s="15"/>
      <c r="EK2894" s="15"/>
      <c r="EL2894" s="15"/>
      <c r="EM2894" s="15"/>
      <c r="EN2894" s="15"/>
      <c r="EO2894" s="15"/>
      <c r="EP2894" s="15"/>
      <c r="EQ2894" s="15"/>
      <c r="ER2894" s="15"/>
      <c r="ES2894" s="15"/>
      <c r="ET2894" s="15"/>
      <c r="EU2894" s="15"/>
      <c r="EV2894" s="15"/>
    </row>
    <row r="2895" spans="1:152" s="14" customFormat="1" x14ac:dyDescent="0.2">
      <c r="A2895" s="23">
        <v>9780511587658</v>
      </c>
      <c r="B2895" s="13" t="s">
        <v>2168</v>
      </c>
      <c r="C2895" s="8"/>
      <c r="D2895" s="13" t="s">
        <v>2185</v>
      </c>
      <c r="E2895" s="13" t="s">
        <v>127</v>
      </c>
      <c r="F2895" s="13" t="s">
        <v>2186</v>
      </c>
      <c r="G2895" s="28">
        <f>VLOOKUP(A2895,'[1]Oz and NZed Prices'!$A$2:$I$6200,9,FALSE)</f>
        <v>148.94999999999999</v>
      </c>
      <c r="H2895" s="15"/>
      <c r="I2895" s="15"/>
      <c r="J2895" s="15"/>
      <c r="K2895" s="15"/>
      <c r="L2895" s="15"/>
      <c r="M2895" s="15"/>
      <c r="N2895" s="15"/>
      <c r="O2895" s="15"/>
      <c r="P2895" s="15"/>
      <c r="Q2895" s="15"/>
      <c r="R2895" s="15"/>
      <c r="S2895" s="15"/>
      <c r="T2895" s="15"/>
      <c r="U2895" s="15"/>
      <c r="V2895" s="15"/>
      <c r="W2895" s="15"/>
      <c r="X2895" s="15"/>
      <c r="Y2895" s="15"/>
      <c r="Z2895" s="15"/>
      <c r="AA2895" s="15"/>
      <c r="AB2895" s="15"/>
      <c r="AC2895" s="15"/>
      <c r="AD2895" s="15"/>
      <c r="AE2895" s="15"/>
      <c r="AF2895" s="15"/>
      <c r="AG2895" s="15"/>
      <c r="AH2895" s="15"/>
      <c r="AI2895" s="15"/>
      <c r="AJ2895" s="15"/>
      <c r="AK2895" s="15"/>
      <c r="AL2895" s="15"/>
      <c r="AM2895" s="15"/>
      <c r="AN2895" s="15"/>
      <c r="AO2895" s="15"/>
      <c r="AP2895" s="15"/>
      <c r="AQ2895" s="15"/>
      <c r="AR2895" s="15"/>
      <c r="AS2895" s="15"/>
      <c r="AT2895" s="15"/>
      <c r="AU2895" s="15"/>
      <c r="AV2895" s="15"/>
      <c r="AW2895" s="15"/>
      <c r="AX2895" s="15"/>
      <c r="AY2895" s="15"/>
      <c r="AZ2895" s="15"/>
      <c r="BA2895" s="15"/>
      <c r="BB2895" s="15"/>
      <c r="BC2895" s="15"/>
      <c r="BD2895" s="15"/>
      <c r="BE2895" s="15"/>
      <c r="BF2895" s="15"/>
      <c r="BG2895" s="15"/>
      <c r="BH2895" s="15"/>
      <c r="BI2895" s="15"/>
      <c r="BJ2895" s="15"/>
      <c r="BK2895" s="15"/>
      <c r="BL2895" s="15"/>
      <c r="BM2895" s="15"/>
      <c r="BN2895" s="15"/>
      <c r="BO2895" s="15"/>
      <c r="BP2895" s="15"/>
      <c r="BQ2895" s="15"/>
      <c r="BR2895" s="15"/>
      <c r="BS2895" s="15"/>
      <c r="BT2895" s="15"/>
      <c r="BU2895" s="15"/>
      <c r="BV2895" s="15"/>
      <c r="BW2895" s="15"/>
      <c r="BX2895" s="15"/>
      <c r="BY2895" s="15"/>
      <c r="BZ2895" s="15"/>
      <c r="CA2895" s="15"/>
      <c r="CB2895" s="15"/>
      <c r="CC2895" s="15"/>
      <c r="CD2895" s="15"/>
      <c r="CE2895" s="15"/>
      <c r="CF2895" s="15"/>
      <c r="CG2895" s="15"/>
      <c r="CH2895" s="15"/>
      <c r="CI2895" s="15"/>
      <c r="CJ2895" s="15"/>
      <c r="CK2895" s="15"/>
      <c r="CL2895" s="15"/>
      <c r="CM2895" s="15"/>
      <c r="CN2895" s="15"/>
      <c r="CO2895" s="15"/>
      <c r="CP2895" s="15"/>
      <c r="CQ2895" s="15"/>
      <c r="CR2895" s="15"/>
      <c r="CS2895" s="15"/>
      <c r="CT2895" s="15"/>
      <c r="CU2895" s="15"/>
      <c r="CV2895" s="15"/>
      <c r="CW2895" s="15"/>
      <c r="CX2895" s="15"/>
      <c r="CY2895" s="15"/>
      <c r="CZ2895" s="15"/>
      <c r="DA2895" s="15"/>
      <c r="DB2895" s="15"/>
      <c r="DC2895" s="15"/>
      <c r="DD2895" s="15"/>
      <c r="DE2895" s="15"/>
      <c r="DF2895" s="15"/>
      <c r="DG2895" s="15"/>
      <c r="DH2895" s="15"/>
      <c r="DI2895" s="15"/>
      <c r="DJ2895" s="15"/>
      <c r="DK2895" s="15"/>
      <c r="DL2895" s="15"/>
      <c r="DM2895" s="15"/>
      <c r="DN2895" s="15"/>
      <c r="DO2895" s="15"/>
      <c r="DP2895" s="15"/>
      <c r="DQ2895" s="15"/>
      <c r="DR2895" s="15"/>
      <c r="DS2895" s="15"/>
      <c r="DT2895" s="15"/>
      <c r="DU2895" s="15"/>
      <c r="DV2895" s="15"/>
      <c r="DW2895" s="15"/>
      <c r="DX2895" s="15"/>
      <c r="DY2895" s="15"/>
      <c r="DZ2895" s="15"/>
      <c r="EA2895" s="15"/>
      <c r="EB2895" s="15"/>
      <c r="EC2895" s="15"/>
      <c r="ED2895" s="15"/>
      <c r="EE2895" s="15"/>
      <c r="EF2895" s="15"/>
      <c r="EG2895" s="15"/>
      <c r="EH2895" s="15"/>
      <c r="EI2895" s="15"/>
      <c r="EJ2895" s="15"/>
      <c r="EK2895" s="15"/>
      <c r="EL2895" s="15"/>
      <c r="EM2895" s="15"/>
      <c r="EN2895" s="15"/>
      <c r="EO2895" s="15"/>
      <c r="EP2895" s="15"/>
      <c r="EQ2895" s="15"/>
      <c r="ER2895" s="15"/>
      <c r="ES2895" s="15"/>
      <c r="ET2895" s="15"/>
      <c r="EU2895" s="15"/>
      <c r="EV2895" s="15"/>
    </row>
    <row r="2896" spans="1:152" s="16" customFormat="1" x14ac:dyDescent="0.2">
      <c r="A2896" s="23">
        <v>9781139019361</v>
      </c>
      <c r="B2896" s="13" t="s">
        <v>2168</v>
      </c>
      <c r="C2896" s="8"/>
      <c r="D2896" s="13" t="s">
        <v>2185</v>
      </c>
      <c r="E2896" s="13" t="s">
        <v>127</v>
      </c>
      <c r="F2896" s="13" t="s">
        <v>2195</v>
      </c>
      <c r="G2896" s="28">
        <f>VLOOKUP(A2896,'[1]Oz and NZed Prices'!$A$2:$I$6200,9,FALSE)</f>
        <v>80.95</v>
      </c>
      <c r="H2896" s="15"/>
      <c r="I2896" s="15"/>
      <c r="J2896" s="15"/>
      <c r="K2896" s="15"/>
      <c r="L2896" s="15"/>
      <c r="M2896" s="15"/>
      <c r="N2896" s="15"/>
      <c r="O2896" s="15"/>
      <c r="P2896" s="15"/>
      <c r="Q2896" s="15"/>
      <c r="R2896" s="15"/>
      <c r="S2896" s="15"/>
      <c r="T2896" s="15"/>
      <c r="U2896" s="15"/>
      <c r="V2896" s="15"/>
      <c r="W2896" s="15"/>
      <c r="X2896" s="15"/>
      <c r="Y2896" s="15"/>
      <c r="Z2896" s="15"/>
      <c r="AA2896" s="15"/>
      <c r="AB2896" s="15"/>
      <c r="AC2896" s="15"/>
      <c r="AD2896" s="15"/>
      <c r="AE2896" s="15"/>
      <c r="AF2896" s="15"/>
      <c r="AG2896" s="15"/>
      <c r="AH2896" s="15"/>
      <c r="AI2896" s="15"/>
      <c r="AJ2896" s="15"/>
      <c r="AK2896" s="15"/>
      <c r="AL2896" s="15"/>
      <c r="AM2896" s="15"/>
      <c r="AN2896" s="15"/>
      <c r="AO2896" s="15"/>
      <c r="AP2896" s="15"/>
      <c r="AQ2896" s="15"/>
      <c r="AR2896" s="15"/>
      <c r="AS2896" s="15"/>
      <c r="AT2896" s="15"/>
      <c r="AU2896" s="15"/>
      <c r="AV2896" s="15"/>
      <c r="AW2896" s="15"/>
      <c r="AX2896" s="15"/>
      <c r="AY2896" s="15"/>
      <c r="AZ2896" s="15"/>
      <c r="BA2896" s="15"/>
      <c r="BB2896" s="15"/>
      <c r="BC2896" s="15"/>
      <c r="BD2896" s="15"/>
      <c r="BE2896" s="15"/>
      <c r="BF2896" s="15"/>
      <c r="BG2896" s="15"/>
      <c r="BH2896" s="15"/>
      <c r="BI2896" s="15"/>
      <c r="BJ2896" s="15"/>
      <c r="BK2896" s="15"/>
      <c r="BL2896" s="15"/>
      <c r="BM2896" s="15"/>
      <c r="BN2896" s="15"/>
      <c r="BO2896" s="15"/>
      <c r="BP2896" s="15"/>
      <c r="BQ2896" s="15"/>
      <c r="BR2896" s="15"/>
      <c r="BS2896" s="15"/>
      <c r="BT2896" s="15"/>
      <c r="BU2896" s="15"/>
      <c r="BV2896" s="15"/>
      <c r="BW2896" s="15"/>
      <c r="BX2896" s="15"/>
      <c r="BY2896" s="15"/>
      <c r="BZ2896" s="15"/>
      <c r="CA2896" s="15"/>
      <c r="CB2896" s="15"/>
      <c r="CC2896" s="15"/>
      <c r="CD2896" s="15"/>
      <c r="CE2896" s="15"/>
      <c r="CF2896" s="15"/>
      <c r="CG2896" s="15"/>
      <c r="CH2896" s="15"/>
      <c r="CI2896" s="15"/>
      <c r="CJ2896" s="15"/>
      <c r="CK2896" s="15"/>
      <c r="CL2896" s="15"/>
      <c r="CM2896" s="15"/>
      <c r="CN2896" s="15"/>
      <c r="CO2896" s="15"/>
      <c r="CP2896" s="15"/>
      <c r="CQ2896" s="15"/>
      <c r="CR2896" s="15"/>
      <c r="CS2896" s="15"/>
      <c r="CT2896" s="15"/>
      <c r="CU2896" s="15"/>
      <c r="CV2896" s="15"/>
      <c r="CW2896" s="15"/>
      <c r="CX2896" s="15"/>
      <c r="CY2896" s="15"/>
      <c r="CZ2896" s="15"/>
      <c r="DA2896" s="15"/>
      <c r="DB2896" s="15"/>
      <c r="DC2896" s="15"/>
      <c r="DD2896" s="15"/>
      <c r="DE2896" s="15"/>
      <c r="DF2896" s="15"/>
      <c r="DG2896" s="15"/>
      <c r="DH2896" s="15"/>
      <c r="DI2896" s="15"/>
      <c r="DJ2896" s="15"/>
      <c r="DK2896" s="15"/>
      <c r="DL2896" s="15"/>
      <c r="DM2896" s="15"/>
      <c r="DN2896" s="15"/>
      <c r="DO2896" s="15"/>
      <c r="DP2896" s="15"/>
      <c r="DQ2896" s="15"/>
      <c r="DR2896" s="15"/>
      <c r="DS2896" s="15"/>
      <c r="DT2896" s="15"/>
      <c r="DU2896" s="15"/>
      <c r="DV2896" s="15"/>
      <c r="DW2896" s="15"/>
      <c r="DX2896" s="15"/>
      <c r="DY2896" s="15"/>
      <c r="DZ2896" s="15"/>
      <c r="EA2896" s="15"/>
      <c r="EB2896" s="15"/>
      <c r="EC2896" s="15"/>
      <c r="ED2896" s="15"/>
      <c r="EE2896" s="15"/>
      <c r="EF2896" s="15"/>
      <c r="EG2896" s="15"/>
      <c r="EH2896" s="15"/>
      <c r="EI2896" s="15"/>
      <c r="EJ2896" s="15"/>
      <c r="EK2896" s="15"/>
      <c r="EL2896" s="15"/>
      <c r="EM2896" s="15"/>
      <c r="EN2896" s="15"/>
      <c r="EO2896" s="15"/>
      <c r="EP2896" s="15"/>
      <c r="EQ2896" s="15"/>
      <c r="ER2896" s="15"/>
      <c r="ES2896" s="15"/>
      <c r="ET2896" s="15"/>
      <c r="EU2896" s="15"/>
      <c r="EV2896" s="15"/>
    </row>
    <row r="2897" spans="1:152" s="16" customFormat="1" x14ac:dyDescent="0.2">
      <c r="A2897" s="23">
        <v>9781107667662</v>
      </c>
      <c r="B2897" s="13" t="s">
        <v>2187</v>
      </c>
      <c r="C2897" s="8"/>
      <c r="D2897" s="13" t="s">
        <v>2185</v>
      </c>
      <c r="E2897" s="13" t="s">
        <v>127</v>
      </c>
      <c r="F2897" s="13" t="s">
        <v>2192</v>
      </c>
      <c r="G2897" s="28">
        <f>VLOOKUP(A2897,'[1]Oz and NZed Prices'!$A$2:$I$6200,9,FALSE)</f>
        <v>95.95</v>
      </c>
      <c r="H2897" s="15"/>
      <c r="I2897" s="15"/>
      <c r="J2897" s="15"/>
      <c r="K2897" s="15"/>
      <c r="L2897" s="15"/>
      <c r="M2897" s="15"/>
      <c r="N2897" s="15"/>
      <c r="O2897" s="15"/>
      <c r="P2897" s="15"/>
      <c r="Q2897" s="15"/>
      <c r="R2897" s="15"/>
      <c r="S2897" s="15"/>
      <c r="T2897" s="15"/>
      <c r="U2897" s="15"/>
      <c r="V2897" s="15"/>
      <c r="W2897" s="15"/>
      <c r="X2897" s="15"/>
      <c r="Y2897" s="15"/>
      <c r="Z2897" s="15"/>
      <c r="AA2897" s="15"/>
      <c r="AB2897" s="15"/>
      <c r="AC2897" s="15"/>
      <c r="AD2897" s="15"/>
      <c r="AE2897" s="15"/>
      <c r="AF2897" s="15"/>
      <c r="AG2897" s="15"/>
      <c r="AH2897" s="15"/>
      <c r="AI2897" s="15"/>
      <c r="AJ2897" s="15"/>
      <c r="AK2897" s="15"/>
      <c r="AL2897" s="15"/>
      <c r="AM2897" s="15"/>
      <c r="AN2897" s="15"/>
      <c r="AO2897" s="15"/>
      <c r="AP2897" s="15"/>
      <c r="AQ2897" s="15"/>
      <c r="AR2897" s="15"/>
      <c r="AS2897" s="15"/>
      <c r="AT2897" s="15"/>
      <c r="AU2897" s="15"/>
      <c r="AV2897" s="15"/>
      <c r="AW2897" s="15"/>
      <c r="AX2897" s="15"/>
      <c r="AY2897" s="15"/>
      <c r="AZ2897" s="15"/>
      <c r="BA2897" s="15"/>
      <c r="BB2897" s="15"/>
      <c r="BC2897" s="15"/>
      <c r="BD2897" s="15"/>
      <c r="BE2897" s="15"/>
      <c r="BF2897" s="15"/>
      <c r="BG2897" s="15"/>
      <c r="BH2897" s="15"/>
      <c r="BI2897" s="15"/>
      <c r="BJ2897" s="15"/>
      <c r="BK2897" s="15"/>
      <c r="BL2897" s="15"/>
      <c r="BM2897" s="15"/>
      <c r="BN2897" s="15"/>
      <c r="BO2897" s="15"/>
      <c r="BP2897" s="15"/>
      <c r="BQ2897" s="15"/>
      <c r="BR2897" s="15"/>
      <c r="BS2897" s="15"/>
      <c r="BT2897" s="15"/>
      <c r="BU2897" s="15"/>
      <c r="BV2897" s="15"/>
      <c r="BW2897" s="15"/>
      <c r="BX2897" s="15"/>
      <c r="BY2897" s="15"/>
      <c r="BZ2897" s="15"/>
      <c r="CA2897" s="15"/>
      <c r="CB2897" s="15"/>
      <c r="CC2897" s="15"/>
      <c r="CD2897" s="15"/>
      <c r="CE2897" s="15"/>
      <c r="CF2897" s="15"/>
      <c r="CG2897" s="15"/>
      <c r="CH2897" s="15"/>
      <c r="CI2897" s="15"/>
      <c r="CJ2897" s="15"/>
      <c r="CK2897" s="15"/>
      <c r="CL2897" s="15"/>
      <c r="CM2897" s="15"/>
      <c r="CN2897" s="15"/>
      <c r="CO2897" s="15"/>
      <c r="CP2897" s="15"/>
      <c r="CQ2897" s="15"/>
      <c r="CR2897" s="15"/>
      <c r="CS2897" s="15"/>
      <c r="CT2897" s="15"/>
      <c r="CU2897" s="15"/>
      <c r="CV2897" s="15"/>
      <c r="CW2897" s="15"/>
      <c r="CX2897" s="15"/>
      <c r="CY2897" s="15"/>
      <c r="CZ2897" s="15"/>
      <c r="DA2897" s="15"/>
      <c r="DB2897" s="15"/>
      <c r="DC2897" s="15"/>
      <c r="DD2897" s="15"/>
      <c r="DE2897" s="15"/>
      <c r="DF2897" s="15"/>
      <c r="DG2897" s="15"/>
      <c r="DH2897" s="15"/>
      <c r="DI2897" s="15"/>
      <c r="DJ2897" s="15"/>
      <c r="DK2897" s="15"/>
      <c r="DL2897" s="15"/>
      <c r="DM2897" s="15"/>
      <c r="DN2897" s="15"/>
      <c r="DO2897" s="15"/>
      <c r="DP2897" s="15"/>
      <c r="DQ2897" s="15"/>
      <c r="DR2897" s="15"/>
      <c r="DS2897" s="15"/>
      <c r="DT2897" s="15"/>
      <c r="DU2897" s="15"/>
      <c r="DV2897" s="15"/>
      <c r="DW2897" s="15"/>
      <c r="DX2897" s="15"/>
      <c r="DY2897" s="15"/>
      <c r="DZ2897" s="15"/>
      <c r="EA2897" s="15"/>
      <c r="EB2897" s="15"/>
      <c r="EC2897" s="15"/>
      <c r="ED2897" s="15"/>
      <c r="EE2897" s="15"/>
      <c r="EF2897" s="15"/>
      <c r="EG2897" s="15"/>
      <c r="EH2897" s="15"/>
      <c r="EI2897" s="15"/>
      <c r="EJ2897" s="15"/>
      <c r="EK2897" s="15"/>
      <c r="EL2897" s="15"/>
      <c r="EM2897" s="15"/>
      <c r="EN2897" s="15"/>
      <c r="EO2897" s="15"/>
      <c r="EP2897" s="15"/>
      <c r="EQ2897" s="15"/>
      <c r="ER2897" s="15"/>
      <c r="ES2897" s="15"/>
      <c r="ET2897" s="15"/>
      <c r="EU2897" s="15"/>
      <c r="EV2897" s="15"/>
    </row>
    <row r="2898" spans="1:152" s="16" customFormat="1" x14ac:dyDescent="0.2">
      <c r="A2898" s="23">
        <v>9781107614710</v>
      </c>
      <c r="B2898" s="13" t="s">
        <v>2187</v>
      </c>
      <c r="C2898" s="8"/>
      <c r="D2898" s="13" t="s">
        <v>2185</v>
      </c>
      <c r="E2898" s="13" t="s">
        <v>127</v>
      </c>
      <c r="F2898" s="13" t="s">
        <v>2193</v>
      </c>
      <c r="G2898" s="28">
        <f>VLOOKUP(A2898,'[1]Oz and NZed Prices'!$A$2:$I$6200,9,FALSE)</f>
        <v>95.95</v>
      </c>
      <c r="H2898" s="15"/>
      <c r="I2898" s="15"/>
      <c r="J2898" s="15"/>
      <c r="K2898" s="15"/>
      <c r="L2898" s="15"/>
      <c r="M2898" s="15"/>
      <c r="N2898" s="15"/>
      <c r="O2898" s="15"/>
      <c r="P2898" s="15"/>
      <c r="Q2898" s="15"/>
      <c r="R2898" s="15"/>
      <c r="S2898" s="15"/>
      <c r="T2898" s="15"/>
      <c r="U2898" s="15"/>
      <c r="V2898" s="15"/>
      <c r="W2898" s="15"/>
      <c r="X2898" s="15"/>
      <c r="Y2898" s="15"/>
      <c r="Z2898" s="15"/>
      <c r="AA2898" s="15"/>
      <c r="AB2898" s="15"/>
      <c r="AC2898" s="15"/>
      <c r="AD2898" s="15"/>
      <c r="AE2898" s="15"/>
      <c r="AF2898" s="15"/>
      <c r="AG2898" s="15"/>
      <c r="AH2898" s="15"/>
      <c r="AI2898" s="15"/>
      <c r="AJ2898" s="15"/>
      <c r="AK2898" s="15"/>
      <c r="AL2898" s="15"/>
      <c r="AM2898" s="15"/>
      <c r="AN2898" s="15"/>
      <c r="AO2898" s="15"/>
      <c r="AP2898" s="15"/>
      <c r="AQ2898" s="15"/>
      <c r="AR2898" s="15"/>
      <c r="AS2898" s="15"/>
      <c r="AT2898" s="15"/>
      <c r="AU2898" s="15"/>
      <c r="AV2898" s="15"/>
      <c r="AW2898" s="15"/>
      <c r="AX2898" s="15"/>
      <c r="AY2898" s="15"/>
      <c r="AZ2898" s="15"/>
      <c r="BA2898" s="15"/>
      <c r="BB2898" s="15"/>
      <c r="BC2898" s="15"/>
      <c r="BD2898" s="15"/>
      <c r="BE2898" s="15"/>
      <c r="BF2898" s="15"/>
      <c r="BG2898" s="15"/>
      <c r="BH2898" s="15"/>
      <c r="BI2898" s="15"/>
      <c r="BJ2898" s="15"/>
      <c r="BK2898" s="15"/>
      <c r="BL2898" s="15"/>
      <c r="BM2898" s="15"/>
      <c r="BN2898" s="15"/>
      <c r="BO2898" s="15"/>
      <c r="BP2898" s="15"/>
      <c r="BQ2898" s="15"/>
      <c r="BR2898" s="15"/>
      <c r="BS2898" s="15"/>
      <c r="BT2898" s="15"/>
      <c r="BU2898" s="15"/>
      <c r="BV2898" s="15"/>
      <c r="BW2898" s="15"/>
      <c r="BX2898" s="15"/>
      <c r="BY2898" s="15"/>
      <c r="BZ2898" s="15"/>
      <c r="CA2898" s="15"/>
      <c r="CB2898" s="15"/>
      <c r="CC2898" s="15"/>
      <c r="CD2898" s="15"/>
      <c r="CE2898" s="15"/>
      <c r="CF2898" s="15"/>
      <c r="CG2898" s="15"/>
      <c r="CH2898" s="15"/>
      <c r="CI2898" s="15"/>
      <c r="CJ2898" s="15"/>
      <c r="CK2898" s="15"/>
      <c r="CL2898" s="15"/>
      <c r="CM2898" s="15"/>
      <c r="CN2898" s="15"/>
      <c r="CO2898" s="15"/>
      <c r="CP2898" s="15"/>
      <c r="CQ2898" s="15"/>
      <c r="CR2898" s="15"/>
      <c r="CS2898" s="15"/>
      <c r="CT2898" s="15"/>
      <c r="CU2898" s="15"/>
      <c r="CV2898" s="15"/>
      <c r="CW2898" s="15"/>
      <c r="CX2898" s="15"/>
      <c r="CY2898" s="15"/>
      <c r="CZ2898" s="15"/>
      <c r="DA2898" s="15"/>
      <c r="DB2898" s="15"/>
      <c r="DC2898" s="15"/>
      <c r="DD2898" s="15"/>
      <c r="DE2898" s="15"/>
      <c r="DF2898" s="15"/>
      <c r="DG2898" s="15"/>
      <c r="DH2898" s="15"/>
      <c r="DI2898" s="15"/>
      <c r="DJ2898" s="15"/>
      <c r="DK2898" s="15"/>
      <c r="DL2898" s="15"/>
      <c r="DM2898" s="15"/>
      <c r="DN2898" s="15"/>
      <c r="DO2898" s="15"/>
      <c r="DP2898" s="15"/>
      <c r="DQ2898" s="15"/>
      <c r="DR2898" s="15"/>
      <c r="DS2898" s="15"/>
      <c r="DT2898" s="15"/>
      <c r="DU2898" s="15"/>
      <c r="DV2898" s="15"/>
      <c r="DW2898" s="15"/>
      <c r="DX2898" s="15"/>
      <c r="DY2898" s="15"/>
      <c r="DZ2898" s="15"/>
      <c r="EA2898" s="15"/>
      <c r="EB2898" s="15"/>
      <c r="EC2898" s="15"/>
      <c r="ED2898" s="15"/>
      <c r="EE2898" s="15"/>
      <c r="EF2898" s="15"/>
      <c r="EG2898" s="15"/>
      <c r="EH2898" s="15"/>
      <c r="EI2898" s="15"/>
      <c r="EJ2898" s="15"/>
      <c r="EK2898" s="15"/>
      <c r="EL2898" s="15"/>
      <c r="EM2898" s="15"/>
      <c r="EN2898" s="15"/>
      <c r="EO2898" s="15"/>
      <c r="EP2898" s="15"/>
      <c r="EQ2898" s="15"/>
      <c r="ER2898" s="15"/>
      <c r="ES2898" s="15"/>
      <c r="ET2898" s="15"/>
      <c r="EU2898" s="15"/>
      <c r="EV2898" s="15"/>
    </row>
    <row r="2899" spans="1:152" s="16" customFormat="1" x14ac:dyDescent="0.2">
      <c r="A2899" s="23">
        <v>9781107684225</v>
      </c>
      <c r="B2899" s="13" t="s">
        <v>2187</v>
      </c>
      <c r="C2899" s="8"/>
      <c r="D2899" s="13" t="s">
        <v>2185</v>
      </c>
      <c r="E2899" s="13" t="s">
        <v>127</v>
      </c>
      <c r="F2899" s="13" t="s">
        <v>2189</v>
      </c>
      <c r="G2899" s="28">
        <f>VLOOKUP(A2899,'[1]Oz and NZed Prices'!$A$2:$I$6200,9,FALSE)</f>
        <v>84.95</v>
      </c>
      <c r="H2899" s="15"/>
      <c r="I2899" s="15"/>
      <c r="J2899" s="15"/>
      <c r="K2899" s="15"/>
      <c r="L2899" s="15"/>
      <c r="M2899" s="15"/>
      <c r="N2899" s="15"/>
      <c r="O2899" s="15"/>
      <c r="P2899" s="15"/>
      <c r="Q2899" s="15"/>
      <c r="R2899" s="15"/>
      <c r="S2899" s="15"/>
      <c r="T2899" s="15"/>
      <c r="U2899" s="15"/>
      <c r="V2899" s="15"/>
      <c r="W2899" s="15"/>
      <c r="X2899" s="15"/>
      <c r="Y2899" s="15"/>
      <c r="Z2899" s="15"/>
      <c r="AA2899" s="15"/>
      <c r="AB2899" s="15"/>
      <c r="AC2899" s="15"/>
      <c r="AD2899" s="15"/>
      <c r="AE2899" s="15"/>
      <c r="AF2899" s="15"/>
      <c r="AG2899" s="15"/>
      <c r="AH2899" s="15"/>
      <c r="AI2899" s="15"/>
      <c r="AJ2899" s="15"/>
      <c r="AK2899" s="15"/>
      <c r="AL2899" s="15"/>
      <c r="AM2899" s="15"/>
      <c r="AN2899" s="15"/>
      <c r="AO2899" s="15"/>
      <c r="AP2899" s="15"/>
      <c r="AQ2899" s="15"/>
      <c r="AR2899" s="15"/>
      <c r="AS2899" s="15"/>
      <c r="AT2899" s="15"/>
      <c r="AU2899" s="15"/>
      <c r="AV2899" s="15"/>
      <c r="AW2899" s="15"/>
      <c r="AX2899" s="15"/>
      <c r="AY2899" s="15"/>
      <c r="AZ2899" s="15"/>
      <c r="BA2899" s="15"/>
      <c r="BB2899" s="15"/>
      <c r="BC2899" s="15"/>
      <c r="BD2899" s="15"/>
      <c r="BE2899" s="15"/>
      <c r="BF2899" s="15"/>
      <c r="BG2899" s="15"/>
      <c r="BH2899" s="15"/>
      <c r="BI2899" s="15"/>
      <c r="BJ2899" s="15"/>
      <c r="BK2899" s="15"/>
      <c r="BL2899" s="15"/>
      <c r="BM2899" s="15"/>
      <c r="BN2899" s="15"/>
      <c r="BO2899" s="15"/>
      <c r="BP2899" s="15"/>
      <c r="BQ2899" s="15"/>
      <c r="BR2899" s="15"/>
      <c r="BS2899" s="15"/>
      <c r="BT2899" s="15"/>
      <c r="BU2899" s="15"/>
      <c r="BV2899" s="15"/>
      <c r="BW2899" s="15"/>
      <c r="BX2899" s="15"/>
      <c r="BY2899" s="15"/>
      <c r="BZ2899" s="15"/>
      <c r="CA2899" s="15"/>
      <c r="CB2899" s="15"/>
      <c r="CC2899" s="15"/>
      <c r="CD2899" s="15"/>
      <c r="CE2899" s="15"/>
      <c r="CF2899" s="15"/>
      <c r="CG2899" s="15"/>
      <c r="CH2899" s="15"/>
      <c r="CI2899" s="15"/>
      <c r="CJ2899" s="15"/>
      <c r="CK2899" s="15"/>
      <c r="CL2899" s="15"/>
      <c r="CM2899" s="15"/>
      <c r="CN2899" s="15"/>
      <c r="CO2899" s="15"/>
      <c r="CP2899" s="15"/>
      <c r="CQ2899" s="15"/>
      <c r="CR2899" s="15"/>
      <c r="CS2899" s="15"/>
      <c r="CT2899" s="15"/>
      <c r="CU2899" s="15"/>
      <c r="CV2899" s="15"/>
      <c r="CW2899" s="15"/>
      <c r="CX2899" s="15"/>
      <c r="CY2899" s="15"/>
      <c r="CZ2899" s="15"/>
      <c r="DA2899" s="15"/>
      <c r="DB2899" s="15"/>
      <c r="DC2899" s="15"/>
      <c r="DD2899" s="15"/>
      <c r="DE2899" s="15"/>
      <c r="DF2899" s="15"/>
      <c r="DG2899" s="15"/>
      <c r="DH2899" s="15"/>
      <c r="DI2899" s="15"/>
      <c r="DJ2899" s="15"/>
      <c r="DK2899" s="15"/>
      <c r="DL2899" s="15"/>
      <c r="DM2899" s="15"/>
      <c r="DN2899" s="15"/>
      <c r="DO2899" s="15"/>
      <c r="DP2899" s="15"/>
      <c r="DQ2899" s="15"/>
      <c r="DR2899" s="15"/>
      <c r="DS2899" s="15"/>
      <c r="DT2899" s="15"/>
      <c r="DU2899" s="15"/>
      <c r="DV2899" s="15"/>
      <c r="DW2899" s="15"/>
      <c r="DX2899" s="15"/>
      <c r="DY2899" s="15"/>
      <c r="DZ2899" s="15"/>
      <c r="EA2899" s="15"/>
      <c r="EB2899" s="15"/>
      <c r="EC2899" s="15"/>
      <c r="ED2899" s="15"/>
      <c r="EE2899" s="15"/>
      <c r="EF2899" s="15"/>
      <c r="EG2899" s="15"/>
      <c r="EH2899" s="15"/>
      <c r="EI2899" s="15"/>
      <c r="EJ2899" s="15"/>
      <c r="EK2899" s="15"/>
      <c r="EL2899" s="15"/>
      <c r="EM2899" s="15"/>
      <c r="EN2899" s="15"/>
      <c r="EO2899" s="15"/>
      <c r="EP2899" s="15"/>
      <c r="EQ2899" s="15"/>
      <c r="ER2899" s="15"/>
      <c r="ES2899" s="15"/>
      <c r="ET2899" s="15"/>
      <c r="EU2899" s="15"/>
      <c r="EV2899" s="15"/>
    </row>
    <row r="2900" spans="1:152" s="16" customFormat="1" x14ac:dyDescent="0.2">
      <c r="A2900" s="23">
        <v>9781107693340</v>
      </c>
      <c r="B2900" s="13" t="s">
        <v>2187</v>
      </c>
      <c r="C2900" s="8"/>
      <c r="D2900" s="13" t="s">
        <v>2185</v>
      </c>
      <c r="E2900" s="13" t="s">
        <v>127</v>
      </c>
      <c r="F2900" s="13" t="s">
        <v>2190</v>
      </c>
      <c r="G2900" s="28">
        <f>VLOOKUP(A2900,'[1]Oz and NZed Prices'!$A$2:$I$6200,9,FALSE)</f>
        <v>84.95</v>
      </c>
      <c r="H2900" s="15"/>
      <c r="I2900" s="15"/>
      <c r="J2900" s="15"/>
      <c r="K2900" s="15"/>
      <c r="L2900" s="15"/>
      <c r="M2900" s="15"/>
      <c r="N2900" s="15"/>
      <c r="O2900" s="15"/>
      <c r="P2900" s="15"/>
      <c r="Q2900" s="15"/>
      <c r="R2900" s="15"/>
      <c r="S2900" s="15"/>
      <c r="T2900" s="15"/>
      <c r="U2900" s="15"/>
      <c r="V2900" s="15"/>
      <c r="W2900" s="15"/>
      <c r="X2900" s="15"/>
      <c r="Y2900" s="15"/>
      <c r="Z2900" s="15"/>
      <c r="AA2900" s="15"/>
      <c r="AB2900" s="15"/>
      <c r="AC2900" s="15"/>
      <c r="AD2900" s="15"/>
      <c r="AE2900" s="15"/>
      <c r="AF2900" s="15"/>
      <c r="AG2900" s="15"/>
      <c r="AH2900" s="15"/>
      <c r="AI2900" s="15"/>
      <c r="AJ2900" s="15"/>
      <c r="AK2900" s="15"/>
      <c r="AL2900" s="15"/>
      <c r="AM2900" s="15"/>
      <c r="AN2900" s="15"/>
      <c r="AO2900" s="15"/>
      <c r="AP2900" s="15"/>
      <c r="AQ2900" s="15"/>
      <c r="AR2900" s="15"/>
      <c r="AS2900" s="15"/>
      <c r="AT2900" s="15"/>
      <c r="AU2900" s="15"/>
      <c r="AV2900" s="15"/>
      <c r="AW2900" s="15"/>
      <c r="AX2900" s="15"/>
      <c r="AY2900" s="15"/>
      <c r="AZ2900" s="15"/>
      <c r="BA2900" s="15"/>
      <c r="BB2900" s="15"/>
      <c r="BC2900" s="15"/>
      <c r="BD2900" s="15"/>
      <c r="BE2900" s="15"/>
      <c r="BF2900" s="15"/>
      <c r="BG2900" s="15"/>
      <c r="BH2900" s="15"/>
      <c r="BI2900" s="15"/>
      <c r="BJ2900" s="15"/>
      <c r="BK2900" s="15"/>
      <c r="BL2900" s="15"/>
      <c r="BM2900" s="15"/>
      <c r="BN2900" s="15"/>
      <c r="BO2900" s="15"/>
      <c r="BP2900" s="15"/>
      <c r="BQ2900" s="15"/>
      <c r="BR2900" s="15"/>
      <c r="BS2900" s="15"/>
      <c r="BT2900" s="15"/>
      <c r="BU2900" s="15"/>
      <c r="BV2900" s="15"/>
      <c r="BW2900" s="15"/>
      <c r="BX2900" s="15"/>
      <c r="BY2900" s="15"/>
      <c r="BZ2900" s="15"/>
      <c r="CA2900" s="15"/>
      <c r="CB2900" s="15"/>
      <c r="CC2900" s="15"/>
      <c r="CD2900" s="15"/>
      <c r="CE2900" s="15"/>
      <c r="CF2900" s="15"/>
      <c r="CG2900" s="15"/>
      <c r="CH2900" s="15"/>
      <c r="CI2900" s="15"/>
      <c r="CJ2900" s="15"/>
      <c r="CK2900" s="15"/>
      <c r="CL2900" s="15"/>
      <c r="CM2900" s="15"/>
      <c r="CN2900" s="15"/>
      <c r="CO2900" s="15"/>
      <c r="CP2900" s="15"/>
      <c r="CQ2900" s="15"/>
      <c r="CR2900" s="15"/>
      <c r="CS2900" s="15"/>
      <c r="CT2900" s="15"/>
      <c r="CU2900" s="15"/>
      <c r="CV2900" s="15"/>
      <c r="CW2900" s="15"/>
      <c r="CX2900" s="15"/>
      <c r="CY2900" s="15"/>
      <c r="CZ2900" s="15"/>
      <c r="DA2900" s="15"/>
      <c r="DB2900" s="15"/>
      <c r="DC2900" s="15"/>
      <c r="DD2900" s="15"/>
      <c r="DE2900" s="15"/>
      <c r="DF2900" s="15"/>
      <c r="DG2900" s="15"/>
      <c r="DH2900" s="15"/>
      <c r="DI2900" s="15"/>
      <c r="DJ2900" s="15"/>
      <c r="DK2900" s="15"/>
      <c r="DL2900" s="15"/>
      <c r="DM2900" s="15"/>
      <c r="DN2900" s="15"/>
      <c r="DO2900" s="15"/>
      <c r="DP2900" s="15"/>
      <c r="DQ2900" s="15"/>
      <c r="DR2900" s="15"/>
      <c r="DS2900" s="15"/>
      <c r="DT2900" s="15"/>
      <c r="DU2900" s="15"/>
      <c r="DV2900" s="15"/>
      <c r="DW2900" s="15"/>
      <c r="DX2900" s="15"/>
      <c r="DY2900" s="15"/>
      <c r="DZ2900" s="15"/>
      <c r="EA2900" s="15"/>
      <c r="EB2900" s="15"/>
      <c r="EC2900" s="15"/>
      <c r="ED2900" s="15"/>
      <c r="EE2900" s="15"/>
      <c r="EF2900" s="15"/>
      <c r="EG2900" s="15"/>
      <c r="EH2900" s="15"/>
      <c r="EI2900" s="15"/>
      <c r="EJ2900" s="15"/>
      <c r="EK2900" s="15"/>
      <c r="EL2900" s="15"/>
      <c r="EM2900" s="15"/>
      <c r="EN2900" s="15"/>
      <c r="EO2900" s="15"/>
      <c r="EP2900" s="15"/>
      <c r="EQ2900" s="15"/>
      <c r="ER2900" s="15"/>
      <c r="ES2900" s="15"/>
      <c r="ET2900" s="15"/>
      <c r="EU2900" s="15"/>
      <c r="EV2900" s="15"/>
    </row>
    <row r="2901" spans="1:152" x14ac:dyDescent="0.2">
      <c r="A2901" s="37">
        <v>9780521356541</v>
      </c>
      <c r="B2901" s="7" t="s">
        <v>68</v>
      </c>
      <c r="C2901" s="8"/>
      <c r="D2901" s="7" t="s">
        <v>2202</v>
      </c>
      <c r="E2901" s="7" t="s">
        <v>13</v>
      </c>
      <c r="F2901" s="7" t="s">
        <v>14</v>
      </c>
      <c r="G2901" s="28">
        <f>VLOOKUP(A2901,'[1]Oz and NZed Prices'!$A$2:$I$6200,9,FALSE)</f>
        <v>55.95</v>
      </c>
      <c r="H2901" s="17"/>
      <c r="I2901" s="17"/>
      <c r="J2901" s="17"/>
      <c r="K2901" s="17"/>
      <c r="L2901" s="17"/>
      <c r="M2901" s="17"/>
      <c r="N2901" s="17"/>
      <c r="O2901" s="17"/>
      <c r="P2901" s="17"/>
      <c r="Q2901" s="17"/>
      <c r="R2901" s="17"/>
      <c r="S2901" s="17"/>
      <c r="T2901" s="17"/>
      <c r="U2901" s="17"/>
      <c r="V2901" s="17"/>
      <c r="W2901" s="17"/>
      <c r="X2901" s="17"/>
      <c r="Y2901" s="17"/>
      <c r="Z2901" s="17"/>
      <c r="AA2901" s="17"/>
      <c r="AB2901" s="17"/>
      <c r="AC2901" s="17"/>
      <c r="AD2901" s="17"/>
      <c r="AE2901" s="17"/>
      <c r="AF2901" s="17"/>
      <c r="AG2901" s="17"/>
      <c r="AH2901" s="17"/>
      <c r="AI2901" s="17"/>
      <c r="AJ2901" s="17"/>
      <c r="AK2901" s="17"/>
      <c r="AL2901" s="17"/>
      <c r="AM2901" s="17"/>
      <c r="AN2901" s="17"/>
      <c r="AO2901" s="17"/>
      <c r="AP2901" s="17"/>
      <c r="AQ2901" s="17"/>
      <c r="AR2901" s="17"/>
      <c r="AS2901" s="17"/>
      <c r="AT2901" s="17"/>
      <c r="AU2901" s="17"/>
      <c r="AV2901" s="17"/>
      <c r="AW2901" s="17"/>
      <c r="AX2901" s="17"/>
      <c r="AY2901" s="17"/>
      <c r="AZ2901" s="17"/>
      <c r="BA2901" s="17"/>
      <c r="BB2901" s="17"/>
      <c r="BC2901" s="17"/>
      <c r="BD2901" s="17"/>
      <c r="BE2901" s="17"/>
      <c r="BF2901" s="17"/>
      <c r="BG2901" s="17"/>
      <c r="BH2901" s="17"/>
      <c r="BI2901" s="17"/>
      <c r="BJ2901" s="17"/>
      <c r="BK2901" s="17"/>
      <c r="BL2901" s="17"/>
      <c r="BM2901" s="17"/>
      <c r="BN2901" s="17"/>
      <c r="BO2901" s="17"/>
      <c r="BP2901" s="17"/>
      <c r="BQ2901" s="17"/>
      <c r="BR2901" s="17"/>
      <c r="BS2901" s="17"/>
      <c r="BT2901" s="17"/>
      <c r="BU2901" s="17"/>
      <c r="BV2901" s="17"/>
      <c r="BW2901" s="17"/>
      <c r="BX2901" s="17"/>
      <c r="BY2901" s="17"/>
      <c r="BZ2901" s="17"/>
      <c r="CA2901" s="17"/>
      <c r="CB2901" s="17"/>
      <c r="CC2901" s="17"/>
      <c r="CD2901" s="17"/>
      <c r="CE2901" s="17"/>
      <c r="CF2901" s="17"/>
      <c r="CG2901" s="17"/>
      <c r="CH2901" s="17"/>
      <c r="CI2901" s="17"/>
      <c r="CJ2901" s="17"/>
      <c r="CK2901" s="17"/>
      <c r="CL2901" s="17"/>
      <c r="CM2901" s="17"/>
      <c r="CN2901" s="17"/>
      <c r="CO2901" s="17"/>
      <c r="CP2901" s="17"/>
      <c r="CQ2901" s="17"/>
      <c r="CR2901" s="17"/>
      <c r="CS2901" s="17"/>
      <c r="CT2901" s="17"/>
      <c r="CU2901" s="17"/>
      <c r="CV2901" s="17"/>
      <c r="CW2901" s="17"/>
      <c r="CX2901" s="17"/>
      <c r="CY2901" s="17"/>
      <c r="CZ2901" s="17"/>
      <c r="DA2901" s="17"/>
      <c r="DB2901" s="17"/>
      <c r="DC2901" s="17"/>
      <c r="DD2901" s="17"/>
      <c r="DE2901" s="17"/>
      <c r="DF2901" s="17"/>
      <c r="DG2901" s="17"/>
      <c r="DH2901" s="17"/>
      <c r="DI2901" s="17"/>
      <c r="DJ2901" s="17"/>
      <c r="DK2901" s="17"/>
      <c r="DL2901" s="17"/>
      <c r="DM2901" s="17"/>
      <c r="DN2901" s="17"/>
      <c r="DO2901" s="17"/>
      <c r="DP2901" s="17"/>
      <c r="DQ2901" s="17"/>
      <c r="DR2901" s="17"/>
      <c r="DS2901" s="17"/>
      <c r="DT2901" s="17"/>
      <c r="DU2901" s="17"/>
      <c r="DV2901" s="17"/>
      <c r="DW2901" s="17"/>
      <c r="DX2901" s="17"/>
      <c r="DY2901" s="17"/>
      <c r="DZ2901" s="17"/>
      <c r="EA2901" s="17"/>
      <c r="EB2901" s="17"/>
      <c r="EC2901" s="17"/>
      <c r="ED2901" s="17"/>
      <c r="EE2901" s="17"/>
      <c r="EF2901" s="17"/>
      <c r="EG2901" s="17"/>
      <c r="EH2901" s="17"/>
      <c r="EI2901" s="17"/>
      <c r="EJ2901" s="17"/>
      <c r="EK2901" s="17"/>
      <c r="EL2901" s="17"/>
      <c r="EM2901" s="17"/>
      <c r="EN2901" s="17"/>
      <c r="EO2901" s="17"/>
      <c r="EP2901" s="17"/>
      <c r="EQ2901" s="17"/>
      <c r="ER2901" s="17"/>
      <c r="ES2901" s="17"/>
      <c r="ET2901" s="17"/>
      <c r="EU2901" s="17"/>
      <c r="EV2901" s="17"/>
    </row>
    <row r="2902" spans="1:152" x14ac:dyDescent="0.2">
      <c r="A2902" s="37">
        <v>9780521685269</v>
      </c>
      <c r="B2902" s="7" t="s">
        <v>2002</v>
      </c>
      <c r="C2902" s="8"/>
      <c r="D2902" s="7" t="s">
        <v>2203</v>
      </c>
      <c r="E2902" s="7" t="s">
        <v>13</v>
      </c>
      <c r="F2902" s="7" t="s">
        <v>84</v>
      </c>
      <c r="G2902" s="28">
        <f>VLOOKUP(A2902,'[1]Oz and NZed Prices'!$A$2:$I$6200,9,FALSE)</f>
        <v>27.95</v>
      </c>
      <c r="H2902" s="17"/>
      <c r="I2902" s="17"/>
      <c r="J2902" s="17"/>
      <c r="K2902" s="17"/>
      <c r="L2902" s="17"/>
      <c r="M2902" s="17"/>
      <c r="N2902" s="17"/>
      <c r="O2902" s="17"/>
      <c r="P2902" s="17"/>
      <c r="Q2902" s="17"/>
      <c r="R2902" s="17"/>
      <c r="S2902" s="17"/>
      <c r="T2902" s="17"/>
      <c r="U2902" s="17"/>
      <c r="V2902" s="17"/>
      <c r="W2902" s="17"/>
      <c r="X2902" s="17"/>
      <c r="Y2902" s="17"/>
      <c r="Z2902" s="17"/>
      <c r="AA2902" s="17"/>
      <c r="AB2902" s="17"/>
      <c r="AC2902" s="17"/>
      <c r="AD2902" s="17"/>
      <c r="AE2902" s="17"/>
      <c r="AF2902" s="17"/>
      <c r="AG2902" s="17"/>
      <c r="AH2902" s="17"/>
      <c r="AI2902" s="17"/>
      <c r="AJ2902" s="17"/>
      <c r="AK2902" s="17"/>
      <c r="AL2902" s="17"/>
      <c r="AM2902" s="17"/>
      <c r="AN2902" s="17"/>
      <c r="AO2902" s="17"/>
      <c r="AP2902" s="17"/>
      <c r="AQ2902" s="17"/>
      <c r="AR2902" s="17"/>
      <c r="AS2902" s="17"/>
      <c r="AT2902" s="17"/>
      <c r="AU2902" s="17"/>
      <c r="AV2902" s="17"/>
      <c r="AW2902" s="17"/>
      <c r="AX2902" s="17"/>
      <c r="AY2902" s="17"/>
      <c r="AZ2902" s="17"/>
      <c r="BA2902" s="17"/>
      <c r="BB2902" s="17"/>
      <c r="BC2902" s="17"/>
      <c r="BD2902" s="17"/>
      <c r="BE2902" s="17"/>
      <c r="BF2902" s="17"/>
      <c r="BG2902" s="17"/>
      <c r="BH2902" s="17"/>
      <c r="BI2902" s="17"/>
      <c r="BJ2902" s="17"/>
      <c r="BK2902" s="17"/>
      <c r="BL2902" s="17"/>
      <c r="BM2902" s="17"/>
      <c r="BN2902" s="17"/>
      <c r="BO2902" s="17"/>
      <c r="BP2902" s="17"/>
      <c r="BQ2902" s="17"/>
      <c r="BR2902" s="17"/>
      <c r="BS2902" s="17"/>
      <c r="BT2902" s="17"/>
      <c r="BU2902" s="17"/>
      <c r="BV2902" s="17"/>
      <c r="BW2902" s="17"/>
      <c r="BX2902" s="17"/>
      <c r="BY2902" s="17"/>
      <c r="BZ2902" s="17"/>
      <c r="CA2902" s="17"/>
      <c r="CB2902" s="17"/>
      <c r="CC2902" s="17"/>
      <c r="CD2902" s="17"/>
      <c r="CE2902" s="17"/>
      <c r="CF2902" s="17"/>
      <c r="CG2902" s="17"/>
      <c r="CH2902" s="17"/>
      <c r="CI2902" s="17"/>
      <c r="CJ2902" s="17"/>
      <c r="CK2902" s="17"/>
      <c r="CL2902" s="17"/>
      <c r="CM2902" s="17"/>
      <c r="CN2902" s="17"/>
      <c r="CO2902" s="17"/>
      <c r="CP2902" s="17"/>
      <c r="CQ2902" s="17"/>
      <c r="CR2902" s="17"/>
      <c r="CS2902" s="17"/>
      <c r="CT2902" s="17"/>
      <c r="CU2902" s="17"/>
      <c r="CV2902" s="17"/>
      <c r="CW2902" s="17"/>
      <c r="CX2902" s="17"/>
      <c r="CY2902" s="17"/>
      <c r="CZ2902" s="17"/>
      <c r="DA2902" s="17"/>
      <c r="DB2902" s="17"/>
      <c r="DC2902" s="17"/>
      <c r="DD2902" s="17"/>
      <c r="DE2902" s="17"/>
      <c r="DF2902" s="17"/>
      <c r="DG2902" s="17"/>
      <c r="DH2902" s="17"/>
      <c r="DI2902" s="17"/>
      <c r="DJ2902" s="17"/>
      <c r="DK2902" s="17"/>
      <c r="DL2902" s="17"/>
      <c r="DM2902" s="17"/>
      <c r="DN2902" s="17"/>
      <c r="DO2902" s="17"/>
      <c r="DP2902" s="17"/>
      <c r="DQ2902" s="17"/>
      <c r="DR2902" s="17"/>
      <c r="DS2902" s="17"/>
      <c r="DT2902" s="17"/>
      <c r="DU2902" s="17"/>
      <c r="DV2902" s="17"/>
      <c r="DW2902" s="17"/>
      <c r="DX2902" s="17"/>
      <c r="DY2902" s="17"/>
      <c r="DZ2902" s="17"/>
      <c r="EA2902" s="17"/>
      <c r="EB2902" s="17"/>
      <c r="EC2902" s="17"/>
      <c r="ED2902" s="17"/>
      <c r="EE2902" s="17"/>
      <c r="EF2902" s="17"/>
      <c r="EG2902" s="17"/>
      <c r="EH2902" s="17"/>
      <c r="EI2902" s="17"/>
      <c r="EJ2902" s="17"/>
      <c r="EK2902" s="17"/>
      <c r="EL2902" s="17"/>
      <c r="EM2902" s="17"/>
      <c r="EN2902" s="17"/>
      <c r="EO2902" s="17"/>
      <c r="EP2902" s="17"/>
      <c r="EQ2902" s="17"/>
      <c r="ER2902" s="17"/>
      <c r="ES2902" s="17"/>
      <c r="ET2902" s="17"/>
      <c r="EU2902" s="17"/>
      <c r="EV2902" s="17"/>
    </row>
    <row r="2903" spans="1:152" x14ac:dyDescent="0.2">
      <c r="A2903" s="37">
        <v>9780521685276</v>
      </c>
      <c r="B2903" s="7" t="s">
        <v>2002</v>
      </c>
      <c r="C2903" s="8"/>
      <c r="D2903" s="7" t="s">
        <v>2203</v>
      </c>
      <c r="E2903" s="7" t="s">
        <v>13</v>
      </c>
      <c r="F2903" s="7" t="s">
        <v>2204</v>
      </c>
      <c r="G2903" s="28">
        <f>VLOOKUP(A2903,'[1]Oz and NZed Prices'!$A$2:$I$6200,9,FALSE)</f>
        <v>49.95</v>
      </c>
    </row>
    <row r="2904" spans="1:152" x14ac:dyDescent="0.2">
      <c r="A2904" s="37">
        <v>9780521459686</v>
      </c>
      <c r="B2904" s="7" t="s">
        <v>2205</v>
      </c>
      <c r="C2904" s="8"/>
      <c r="D2904" s="7" t="s">
        <v>2206</v>
      </c>
      <c r="E2904" s="7" t="s">
        <v>13</v>
      </c>
      <c r="F2904" s="7" t="s">
        <v>14</v>
      </c>
      <c r="G2904" s="28">
        <f>VLOOKUP(A2904,'[1]Oz and NZed Prices'!$A$2:$I$6200,9,FALSE)</f>
        <v>53.95</v>
      </c>
    </row>
    <row r="2905" spans="1:152" x14ac:dyDescent="0.2">
      <c r="A2905" s="37">
        <v>9780521635691</v>
      </c>
      <c r="B2905" s="7" t="s">
        <v>2207</v>
      </c>
      <c r="C2905" s="8"/>
      <c r="D2905" s="7" t="s">
        <v>2208</v>
      </c>
      <c r="E2905" s="7" t="s">
        <v>13</v>
      </c>
      <c r="F2905" s="7" t="s">
        <v>14</v>
      </c>
      <c r="G2905" s="28">
        <f>VLOOKUP(A2905,'[1]Oz and NZed Prices'!$A$2:$I$6200,9,FALSE)</f>
        <v>60.95</v>
      </c>
    </row>
    <row r="2906" spans="1:152" x14ac:dyDescent="0.2">
      <c r="A2906" s="37">
        <v>9780521315517</v>
      </c>
      <c r="B2906" s="7" t="s">
        <v>2209</v>
      </c>
      <c r="C2906" s="8"/>
      <c r="D2906" s="7" t="s">
        <v>2210</v>
      </c>
      <c r="E2906" s="7" t="s">
        <v>13</v>
      </c>
      <c r="F2906" s="7" t="s">
        <v>14</v>
      </c>
      <c r="G2906" s="28">
        <f>VLOOKUP(A2906,'[1]Oz and NZed Prices'!$A$2:$I$6200,9,FALSE)</f>
        <v>55.95</v>
      </c>
    </row>
    <row r="2907" spans="1:152" x14ac:dyDescent="0.2">
      <c r="A2907" s="37">
        <v>9780521799614</v>
      </c>
      <c r="B2907" s="7" t="s">
        <v>2211</v>
      </c>
      <c r="C2907" s="8"/>
      <c r="D2907" s="7" t="s">
        <v>2212</v>
      </c>
      <c r="E2907" s="7" t="s">
        <v>13</v>
      </c>
      <c r="F2907" s="7" t="s">
        <v>14</v>
      </c>
      <c r="G2907" s="28">
        <f>VLOOKUP(A2907,'[1]Oz and NZed Prices'!$A$2:$I$6200,9,FALSE)</f>
        <v>54.95</v>
      </c>
    </row>
    <row r="2908" spans="1:152" x14ac:dyDescent="0.2">
      <c r="A2908" s="37">
        <v>9780521146081</v>
      </c>
      <c r="B2908" s="7" t="s">
        <v>1408</v>
      </c>
      <c r="C2908" s="8"/>
      <c r="D2908" s="7" t="s">
        <v>2213</v>
      </c>
      <c r="E2908" s="7" t="s">
        <v>13</v>
      </c>
      <c r="F2908" s="7" t="s">
        <v>14</v>
      </c>
      <c r="G2908" s="28">
        <f>VLOOKUP(A2908,'[1]Oz and NZed Prices'!$A$2:$I$6200,9,FALSE)</f>
        <v>53.95</v>
      </c>
    </row>
    <row r="2909" spans="1:152" x14ac:dyDescent="0.2">
      <c r="A2909" s="37">
        <v>9780521769877</v>
      </c>
      <c r="B2909" s="7" t="s">
        <v>1408</v>
      </c>
      <c r="C2909" s="8"/>
      <c r="D2909" s="7" t="s">
        <v>2213</v>
      </c>
      <c r="E2909" s="7" t="s">
        <v>13</v>
      </c>
      <c r="F2909" s="7" t="s">
        <v>207</v>
      </c>
      <c r="G2909" s="28">
        <f>VLOOKUP(A2909,'[1]Oz and NZed Prices'!$A$2:$I$6200,9,FALSE)</f>
        <v>142.94999999999999</v>
      </c>
    </row>
    <row r="2910" spans="1:152" x14ac:dyDescent="0.2">
      <c r="A2910" s="37">
        <v>9780521637497</v>
      </c>
      <c r="B2910" s="7" t="s">
        <v>2214</v>
      </c>
      <c r="C2910" s="8"/>
      <c r="D2910" s="7" t="s">
        <v>2215</v>
      </c>
      <c r="E2910" s="7" t="s">
        <v>13</v>
      </c>
      <c r="F2910" s="7" t="s">
        <v>14</v>
      </c>
      <c r="G2910" s="28">
        <f>VLOOKUP(A2910,'[1]Oz and NZed Prices'!$A$2:$I$6200,9,FALSE)</f>
        <v>49.95</v>
      </c>
    </row>
    <row r="2911" spans="1:152" x14ac:dyDescent="0.2">
      <c r="A2911" s="37">
        <v>9780521645263</v>
      </c>
      <c r="B2911" s="7" t="s">
        <v>2216</v>
      </c>
      <c r="C2911" s="8"/>
      <c r="D2911" s="7" t="s">
        <v>2217</v>
      </c>
      <c r="E2911" s="7" t="s">
        <v>13</v>
      </c>
      <c r="F2911" s="7" t="s">
        <v>14</v>
      </c>
      <c r="G2911" s="28">
        <f>VLOOKUP(A2911,'[1]Oz and NZed Prices'!$A$2:$I$6200,9,FALSE)</f>
        <v>45.95</v>
      </c>
    </row>
    <row r="2912" spans="1:152" x14ac:dyDescent="0.2">
      <c r="A2912" s="37">
        <v>9780521796569</v>
      </c>
      <c r="B2912" s="7" t="s">
        <v>2209</v>
      </c>
      <c r="C2912" s="8"/>
      <c r="D2912" s="7" t="s">
        <v>2218</v>
      </c>
      <c r="E2912" s="7" t="s">
        <v>13</v>
      </c>
      <c r="F2912" s="7" t="s">
        <v>14</v>
      </c>
      <c r="G2912" s="28">
        <f>VLOOKUP(A2912,'[1]Oz and NZed Prices'!$A$2:$I$6200,9,FALSE)</f>
        <v>55.95</v>
      </c>
    </row>
    <row r="2913" spans="1:102" x14ac:dyDescent="0.2">
      <c r="A2913" s="37">
        <v>9780521792165</v>
      </c>
      <c r="B2913" s="7" t="s">
        <v>2209</v>
      </c>
      <c r="C2913" s="8"/>
      <c r="D2913" s="7" t="s">
        <v>2218</v>
      </c>
      <c r="E2913" s="7" t="s">
        <v>13</v>
      </c>
      <c r="F2913" s="7" t="s">
        <v>207</v>
      </c>
      <c r="G2913" s="28">
        <f>VLOOKUP(A2913,'[1]Oz and NZed Prices'!$A$2:$I$6200,9,FALSE)</f>
        <v>148.94999999999999</v>
      </c>
    </row>
    <row r="2914" spans="1:102" x14ac:dyDescent="0.2">
      <c r="A2914" s="37">
        <v>9780521654173</v>
      </c>
      <c r="B2914" s="7" t="s">
        <v>2219</v>
      </c>
      <c r="C2914" s="8"/>
      <c r="D2914" s="7" t="s">
        <v>2220</v>
      </c>
      <c r="E2914" s="7" t="s">
        <v>13</v>
      </c>
      <c r="F2914" s="7" t="s">
        <v>14</v>
      </c>
      <c r="G2914" s="28">
        <f>VLOOKUP(A2914,'[1]Oz and NZed Prices'!$A$2:$I$6200,9,FALSE)</f>
        <v>49.95</v>
      </c>
    </row>
    <row r="2915" spans="1:102" x14ac:dyDescent="0.2">
      <c r="A2915" s="37">
        <v>9780521741279</v>
      </c>
      <c r="B2915" s="7" t="s">
        <v>1904</v>
      </c>
      <c r="C2915" s="8"/>
      <c r="D2915" s="7" t="s">
        <v>2221</v>
      </c>
      <c r="E2915" s="7" t="s">
        <v>13</v>
      </c>
      <c r="F2915" s="7" t="s">
        <v>14</v>
      </c>
      <c r="G2915" s="28">
        <f>VLOOKUP(A2915,'[1]Oz and NZed Prices'!$A$2:$I$6200,9,FALSE)</f>
        <v>55.95</v>
      </c>
    </row>
    <row r="2916" spans="1:102" x14ac:dyDescent="0.2">
      <c r="A2916" s="37">
        <v>9780521517485</v>
      </c>
      <c r="B2916" s="7" t="s">
        <v>1904</v>
      </c>
      <c r="C2916" s="8"/>
      <c r="D2916" s="7" t="s">
        <v>2221</v>
      </c>
      <c r="E2916" s="7" t="s">
        <v>13</v>
      </c>
      <c r="F2916" s="7" t="s">
        <v>207</v>
      </c>
      <c r="G2916" s="28">
        <f>VLOOKUP(A2916,'[1]Oz and NZed Prices'!$A$2:$I$6200,9,FALSE)</f>
        <v>161.94999999999999</v>
      </c>
    </row>
    <row r="2917" spans="1:102" x14ac:dyDescent="0.2">
      <c r="A2917" s="37">
        <v>9780521567053</v>
      </c>
      <c r="B2917" s="7" t="s">
        <v>2222</v>
      </c>
      <c r="C2917" s="8"/>
      <c r="D2917" s="7" t="s">
        <v>300</v>
      </c>
      <c r="E2917" s="7" t="s">
        <v>13</v>
      </c>
      <c r="F2917" s="7" t="s">
        <v>84</v>
      </c>
      <c r="G2917" s="28">
        <f>VLOOKUP(A2917,'[1]Oz and NZed Prices'!$A$2:$I$6200,9,FALSE)</f>
        <v>55.95</v>
      </c>
    </row>
    <row r="2918" spans="1:102" x14ac:dyDescent="0.2">
      <c r="A2918" s="37">
        <v>9780521131865</v>
      </c>
      <c r="B2918" s="7" t="s">
        <v>2168</v>
      </c>
      <c r="C2918" s="8"/>
      <c r="D2918" s="7" t="s">
        <v>2223</v>
      </c>
      <c r="E2918" s="7" t="s">
        <v>72</v>
      </c>
      <c r="F2918" s="7" t="s">
        <v>52</v>
      </c>
      <c r="G2918" s="28">
        <f>VLOOKUP(A2918,'[1]Oz and NZed Prices'!$A$2:$I$6200,9,FALSE)</f>
        <v>39.950000000000003</v>
      </c>
    </row>
    <row r="2919" spans="1:102" x14ac:dyDescent="0.2">
      <c r="A2919" s="37">
        <v>9781107602779</v>
      </c>
      <c r="B2919" s="7" t="s">
        <v>2224</v>
      </c>
      <c r="C2919" s="8"/>
      <c r="D2919" s="7" t="s">
        <v>2223</v>
      </c>
      <c r="E2919" s="7" t="s">
        <v>72</v>
      </c>
      <c r="F2919" s="7" t="s">
        <v>117</v>
      </c>
      <c r="G2919" s="28">
        <f>VLOOKUP(A2919,'[1]Oz and NZed Prices'!$A$2:$I$6200,9,FALSE)</f>
        <v>23.95</v>
      </c>
    </row>
    <row r="2920" spans="1:102" x14ac:dyDescent="0.2">
      <c r="A2920" s="37">
        <v>9781107601536</v>
      </c>
      <c r="B2920" s="7" t="s">
        <v>2168</v>
      </c>
      <c r="C2920" s="8"/>
      <c r="D2920" s="7" t="s">
        <v>2223</v>
      </c>
      <c r="E2920" s="7" t="s">
        <v>72</v>
      </c>
      <c r="F2920" s="7" t="s">
        <v>1353</v>
      </c>
      <c r="G2920" s="28">
        <f>VLOOKUP(A2920,'[1]Oz and NZed Prices'!$A$2:$I$6200,9,FALSE)</f>
        <v>70.95</v>
      </c>
    </row>
    <row r="2921" spans="1:102" x14ac:dyDescent="0.2">
      <c r="A2921" s="37">
        <v>9781107639881</v>
      </c>
      <c r="B2921" s="7" t="s">
        <v>2168</v>
      </c>
      <c r="C2921" s="8"/>
      <c r="D2921" s="7" t="s">
        <v>2223</v>
      </c>
      <c r="E2921" s="7" t="s">
        <v>72</v>
      </c>
      <c r="F2921" s="7" t="s">
        <v>128</v>
      </c>
      <c r="G2921" s="28">
        <f>VLOOKUP(A2921,'[1]Oz and NZed Prices'!$A$2:$I$6200,9,FALSE)</f>
        <v>84.95</v>
      </c>
    </row>
    <row r="2922" spans="1:102" s="14" customFormat="1" x14ac:dyDescent="0.2">
      <c r="A2922" s="23">
        <v>9781139796385</v>
      </c>
      <c r="B2922" s="13" t="s">
        <v>2224</v>
      </c>
      <c r="C2922" s="8" t="s">
        <v>6</v>
      </c>
      <c r="D2922" s="13" t="s">
        <v>2223</v>
      </c>
      <c r="E2922" s="13" t="s">
        <v>72</v>
      </c>
      <c r="F2922" s="13" t="s">
        <v>2225</v>
      </c>
      <c r="G2922" s="28">
        <f>VLOOKUP(A2922,'[1]Oz and NZed Prices'!$A$2:$I$6200,9,FALSE)</f>
        <v>23.95</v>
      </c>
    </row>
    <row r="2923" spans="1:102" s="14" customFormat="1" x14ac:dyDescent="0.2">
      <c r="A2923" s="23">
        <v>9781139869089</v>
      </c>
      <c r="B2923" s="13" t="s">
        <v>2224</v>
      </c>
      <c r="C2923" s="8" t="s">
        <v>6</v>
      </c>
      <c r="D2923" s="13" t="s">
        <v>2223</v>
      </c>
      <c r="E2923" s="13" t="s">
        <v>72</v>
      </c>
      <c r="F2923" s="13" t="s">
        <v>2226</v>
      </c>
      <c r="G2923" s="28">
        <f>VLOOKUP(A2923,'[1]Oz and NZed Prices'!$A$2:$I$6200,9,FALSE)</f>
        <v>12.95</v>
      </c>
    </row>
    <row r="2924" spans="1:102" s="14" customFormat="1" x14ac:dyDescent="0.2">
      <c r="A2924" s="23">
        <v>9781139864008</v>
      </c>
      <c r="B2924" s="13" t="s">
        <v>2168</v>
      </c>
      <c r="C2924" s="8" t="s">
        <v>6</v>
      </c>
      <c r="D2924" s="13" t="s">
        <v>2223</v>
      </c>
      <c r="E2924" s="13" t="s">
        <v>72</v>
      </c>
      <c r="F2924" s="13" t="s">
        <v>2227</v>
      </c>
      <c r="G2924" s="28">
        <f>VLOOKUP(A2924,'[1]Oz and NZed Prices'!$A$2:$I$6200,9,FALSE)</f>
        <v>12.95</v>
      </c>
    </row>
    <row r="2925" spans="1:102" s="16" customFormat="1" x14ac:dyDescent="0.2">
      <c r="A2925" s="23">
        <v>9781107617452</v>
      </c>
      <c r="B2925" s="13" t="s">
        <v>2224</v>
      </c>
      <c r="C2925" s="8" t="s">
        <v>6</v>
      </c>
      <c r="D2925" s="13" t="s">
        <v>2223</v>
      </c>
      <c r="E2925" s="13" t="s">
        <v>72</v>
      </c>
      <c r="F2925" s="13" t="s">
        <v>2228</v>
      </c>
      <c r="G2925" s="28">
        <f>VLOOKUP(A2925,'[1]Oz and NZed Prices'!$A$2:$I$6200,9,FALSE)</f>
        <v>167.95</v>
      </c>
      <c r="H2925" s="15"/>
      <c r="I2925" s="15"/>
      <c r="J2925" s="15"/>
      <c r="K2925" s="15"/>
      <c r="L2925" s="15"/>
      <c r="M2925" s="15"/>
      <c r="N2925" s="15"/>
      <c r="O2925" s="15"/>
      <c r="P2925" s="15"/>
      <c r="Q2925" s="15"/>
      <c r="R2925" s="15"/>
      <c r="S2925" s="15"/>
      <c r="T2925" s="15"/>
      <c r="U2925" s="15"/>
      <c r="V2925" s="15"/>
      <c r="W2925" s="15"/>
      <c r="X2925" s="15"/>
      <c r="Y2925" s="15"/>
      <c r="Z2925" s="15"/>
      <c r="AA2925" s="15"/>
      <c r="AB2925" s="15"/>
      <c r="AC2925" s="15"/>
      <c r="AD2925" s="15"/>
      <c r="AE2925" s="15"/>
      <c r="AF2925" s="15"/>
      <c r="AG2925" s="15"/>
      <c r="AH2925" s="15"/>
      <c r="AI2925" s="15"/>
      <c r="AJ2925" s="15"/>
      <c r="AK2925" s="15"/>
      <c r="AL2925" s="15"/>
      <c r="AM2925" s="15"/>
      <c r="AN2925" s="15"/>
      <c r="AO2925" s="15"/>
      <c r="AP2925" s="15"/>
      <c r="AQ2925" s="15"/>
      <c r="AR2925" s="15"/>
      <c r="AS2925" s="15"/>
      <c r="AT2925" s="15"/>
      <c r="AU2925" s="15"/>
      <c r="AV2925" s="15"/>
      <c r="AW2925" s="15"/>
      <c r="AX2925" s="15"/>
      <c r="AY2925" s="15"/>
      <c r="AZ2925" s="15"/>
      <c r="BA2925" s="15"/>
      <c r="BB2925" s="15"/>
      <c r="BC2925" s="15"/>
      <c r="BD2925" s="15"/>
      <c r="BE2925" s="15"/>
      <c r="BF2925" s="15"/>
      <c r="BG2925" s="15"/>
      <c r="BH2925" s="15"/>
      <c r="BI2925" s="15"/>
      <c r="BJ2925" s="15"/>
      <c r="BK2925" s="15"/>
      <c r="BL2925" s="15"/>
      <c r="BM2925" s="15"/>
      <c r="BN2925" s="15"/>
      <c r="BO2925" s="15"/>
      <c r="BP2925" s="15"/>
      <c r="BQ2925" s="15"/>
      <c r="BR2925" s="15"/>
      <c r="BS2925" s="15"/>
      <c r="BT2925" s="15"/>
      <c r="BU2925" s="15"/>
      <c r="BV2925" s="15"/>
      <c r="BW2925" s="15"/>
      <c r="BX2925" s="15"/>
      <c r="BY2925" s="15"/>
      <c r="BZ2925" s="15"/>
      <c r="CA2925" s="15"/>
      <c r="CB2925" s="15"/>
      <c r="CC2925" s="15"/>
      <c r="CD2925" s="15"/>
      <c r="CE2925" s="15"/>
      <c r="CF2925" s="15"/>
      <c r="CG2925" s="15"/>
      <c r="CH2925" s="15"/>
      <c r="CI2925" s="15"/>
      <c r="CJ2925" s="15"/>
      <c r="CK2925" s="15"/>
      <c r="CL2925" s="15"/>
      <c r="CM2925" s="15"/>
      <c r="CN2925" s="15"/>
      <c r="CO2925" s="15"/>
      <c r="CP2925" s="15"/>
      <c r="CQ2925" s="15"/>
      <c r="CR2925" s="15"/>
      <c r="CS2925" s="15"/>
      <c r="CT2925" s="15"/>
      <c r="CU2925" s="15"/>
      <c r="CV2925" s="15"/>
      <c r="CW2925" s="15"/>
      <c r="CX2925" s="15"/>
    </row>
    <row r="2926" spans="1:102" s="16" customFormat="1" x14ac:dyDescent="0.2">
      <c r="A2926" s="23">
        <v>9781107654389</v>
      </c>
      <c r="B2926" s="13" t="s">
        <v>2224</v>
      </c>
      <c r="C2926" s="8" t="s">
        <v>6</v>
      </c>
      <c r="D2926" s="13" t="s">
        <v>2223</v>
      </c>
      <c r="E2926" s="13" t="s">
        <v>72</v>
      </c>
      <c r="F2926" s="13" t="s">
        <v>2229</v>
      </c>
      <c r="G2926" s="28">
        <f>VLOOKUP(A2926,'[1]Oz and NZed Prices'!$A$2:$I$6200,9,FALSE)</f>
        <v>83.95</v>
      </c>
      <c r="H2926" s="15"/>
      <c r="I2926" s="15"/>
      <c r="J2926" s="15"/>
      <c r="K2926" s="15"/>
      <c r="L2926" s="15"/>
      <c r="M2926" s="15"/>
      <c r="N2926" s="15"/>
      <c r="O2926" s="15"/>
      <c r="P2926" s="15"/>
      <c r="Q2926" s="15"/>
      <c r="R2926" s="15"/>
      <c r="S2926" s="15"/>
      <c r="T2926" s="15"/>
      <c r="U2926" s="15"/>
      <c r="V2926" s="15"/>
      <c r="W2926" s="15"/>
      <c r="X2926" s="15"/>
      <c r="Y2926" s="15"/>
      <c r="Z2926" s="15"/>
      <c r="AA2926" s="15"/>
      <c r="AB2926" s="15"/>
      <c r="AC2926" s="15"/>
      <c r="AD2926" s="15"/>
      <c r="AE2926" s="15"/>
      <c r="AF2926" s="15"/>
      <c r="AG2926" s="15"/>
      <c r="AH2926" s="15"/>
      <c r="AI2926" s="15"/>
      <c r="AJ2926" s="15"/>
      <c r="AK2926" s="15"/>
      <c r="AL2926" s="15"/>
      <c r="AM2926" s="15"/>
      <c r="AN2926" s="15"/>
      <c r="AO2926" s="15"/>
      <c r="AP2926" s="15"/>
      <c r="AQ2926" s="15"/>
      <c r="AR2926" s="15"/>
      <c r="AS2926" s="15"/>
      <c r="AT2926" s="15"/>
      <c r="AU2926" s="15"/>
      <c r="AV2926" s="15"/>
      <c r="AW2926" s="15"/>
      <c r="AX2926" s="15"/>
      <c r="AY2926" s="15"/>
      <c r="AZ2926" s="15"/>
      <c r="BA2926" s="15"/>
      <c r="BB2926" s="15"/>
      <c r="BC2926" s="15"/>
      <c r="BD2926" s="15"/>
      <c r="BE2926" s="15"/>
      <c r="BF2926" s="15"/>
      <c r="BG2926" s="15"/>
      <c r="BH2926" s="15"/>
      <c r="BI2926" s="15"/>
      <c r="BJ2926" s="15"/>
      <c r="BK2926" s="15"/>
      <c r="BL2926" s="15"/>
      <c r="BM2926" s="15"/>
      <c r="BN2926" s="15"/>
      <c r="BO2926" s="15"/>
      <c r="BP2926" s="15"/>
      <c r="BQ2926" s="15"/>
      <c r="BR2926" s="15"/>
      <c r="BS2926" s="15"/>
      <c r="BT2926" s="15"/>
      <c r="BU2926" s="15"/>
      <c r="BV2926" s="15"/>
      <c r="BW2926" s="15"/>
      <c r="BX2926" s="15"/>
      <c r="BY2926" s="15"/>
      <c r="BZ2926" s="15"/>
      <c r="CA2926" s="15"/>
      <c r="CB2926" s="15"/>
      <c r="CC2926" s="15"/>
      <c r="CD2926" s="15"/>
      <c r="CE2926" s="15"/>
      <c r="CF2926" s="15"/>
      <c r="CG2926" s="15"/>
      <c r="CH2926" s="15"/>
      <c r="CI2926" s="15"/>
      <c r="CJ2926" s="15"/>
      <c r="CK2926" s="15"/>
      <c r="CL2926" s="15"/>
      <c r="CM2926" s="15"/>
      <c r="CN2926" s="15"/>
      <c r="CO2926" s="15"/>
      <c r="CP2926" s="15"/>
      <c r="CQ2926" s="15"/>
      <c r="CR2926" s="15"/>
      <c r="CS2926" s="15"/>
      <c r="CT2926" s="15"/>
      <c r="CU2926" s="15"/>
      <c r="CV2926" s="15"/>
      <c r="CW2926" s="15"/>
      <c r="CX2926" s="15"/>
    </row>
    <row r="2927" spans="1:102" s="16" customFormat="1" x14ac:dyDescent="0.2">
      <c r="A2927" s="23">
        <v>9781107647855</v>
      </c>
      <c r="B2927" s="13" t="s">
        <v>2168</v>
      </c>
      <c r="C2927" s="8" t="s">
        <v>6</v>
      </c>
      <c r="D2927" s="13" t="s">
        <v>2223</v>
      </c>
      <c r="E2927" s="13" t="s">
        <v>72</v>
      </c>
      <c r="F2927" s="13" t="s">
        <v>2230</v>
      </c>
      <c r="G2927" s="28">
        <f>VLOOKUP(A2927,'[1]Oz and NZed Prices'!$A$2:$I$6200,9,FALSE)</f>
        <v>83.95</v>
      </c>
      <c r="H2927" s="15"/>
      <c r="I2927" s="15"/>
      <c r="J2927" s="15"/>
      <c r="K2927" s="15"/>
      <c r="L2927" s="15"/>
      <c r="M2927" s="15"/>
      <c r="N2927" s="15"/>
      <c r="O2927" s="15"/>
      <c r="P2927" s="15"/>
      <c r="Q2927" s="15"/>
      <c r="R2927" s="15"/>
      <c r="S2927" s="15"/>
      <c r="T2927" s="15"/>
      <c r="U2927" s="15"/>
      <c r="V2927" s="15"/>
      <c r="W2927" s="15"/>
      <c r="X2927" s="15"/>
      <c r="Y2927" s="15"/>
      <c r="Z2927" s="15"/>
      <c r="AA2927" s="15"/>
      <c r="AB2927" s="15"/>
      <c r="AC2927" s="15"/>
      <c r="AD2927" s="15"/>
      <c r="AE2927" s="15"/>
      <c r="AF2927" s="15"/>
      <c r="AG2927" s="15"/>
      <c r="AH2927" s="15"/>
      <c r="AI2927" s="15"/>
      <c r="AJ2927" s="15"/>
      <c r="AK2927" s="15"/>
      <c r="AL2927" s="15"/>
      <c r="AM2927" s="15"/>
      <c r="AN2927" s="15"/>
      <c r="AO2927" s="15"/>
      <c r="AP2927" s="15"/>
      <c r="AQ2927" s="15"/>
      <c r="AR2927" s="15"/>
      <c r="AS2927" s="15"/>
      <c r="AT2927" s="15"/>
      <c r="AU2927" s="15"/>
      <c r="AV2927" s="15"/>
      <c r="AW2927" s="15"/>
      <c r="AX2927" s="15"/>
      <c r="AY2927" s="15"/>
      <c r="AZ2927" s="15"/>
      <c r="BA2927" s="15"/>
      <c r="BB2927" s="15"/>
      <c r="BC2927" s="15"/>
      <c r="BD2927" s="15"/>
      <c r="BE2927" s="15"/>
      <c r="BF2927" s="15"/>
      <c r="BG2927" s="15"/>
      <c r="BH2927" s="15"/>
      <c r="BI2927" s="15"/>
      <c r="BJ2927" s="15"/>
      <c r="BK2927" s="15"/>
      <c r="BL2927" s="15"/>
      <c r="BM2927" s="15"/>
      <c r="BN2927" s="15"/>
      <c r="BO2927" s="15"/>
      <c r="BP2927" s="15"/>
      <c r="BQ2927" s="15"/>
      <c r="BR2927" s="15"/>
      <c r="BS2927" s="15"/>
      <c r="BT2927" s="15"/>
      <c r="BU2927" s="15"/>
      <c r="BV2927" s="15"/>
      <c r="BW2927" s="15"/>
      <c r="BX2927" s="15"/>
      <c r="BY2927" s="15"/>
      <c r="BZ2927" s="15"/>
      <c r="CA2927" s="15"/>
      <c r="CB2927" s="15"/>
      <c r="CC2927" s="15"/>
      <c r="CD2927" s="15"/>
      <c r="CE2927" s="15"/>
      <c r="CF2927" s="15"/>
      <c r="CG2927" s="15"/>
      <c r="CH2927" s="15"/>
      <c r="CI2927" s="15"/>
      <c r="CJ2927" s="15"/>
      <c r="CK2927" s="15"/>
      <c r="CL2927" s="15"/>
      <c r="CM2927" s="15"/>
      <c r="CN2927" s="15"/>
      <c r="CO2927" s="15"/>
      <c r="CP2927" s="15"/>
      <c r="CQ2927" s="15"/>
      <c r="CR2927" s="15"/>
      <c r="CS2927" s="15"/>
      <c r="CT2927" s="15"/>
      <c r="CU2927" s="15"/>
      <c r="CV2927" s="15"/>
      <c r="CW2927" s="15"/>
      <c r="CX2927" s="15"/>
    </row>
    <row r="2928" spans="1:102" x14ac:dyDescent="0.2">
      <c r="A2928" s="37">
        <v>9780521585514</v>
      </c>
      <c r="B2928" s="7" t="s">
        <v>13</v>
      </c>
      <c r="C2928" s="8"/>
      <c r="D2928" s="7" t="s">
        <v>2231</v>
      </c>
      <c r="E2928" s="7" t="s">
        <v>13</v>
      </c>
      <c r="F2928" s="7" t="s">
        <v>14</v>
      </c>
      <c r="G2928" s="28">
        <f>VLOOKUP(A2928,'[1]Oz and NZed Prices'!$A$2:$I$6200,9,FALSE)</f>
        <v>61.95</v>
      </c>
      <c r="H2928" s="17"/>
      <c r="I2928" s="17"/>
      <c r="J2928" s="17"/>
      <c r="K2928" s="17"/>
      <c r="L2928" s="17"/>
      <c r="M2928" s="17"/>
      <c r="N2928" s="17"/>
      <c r="O2928" s="17"/>
      <c r="P2928" s="17"/>
      <c r="Q2928" s="17"/>
      <c r="R2928" s="17"/>
      <c r="S2928" s="17"/>
      <c r="T2928" s="17"/>
      <c r="U2928" s="17"/>
      <c r="V2928" s="17"/>
      <c r="W2928" s="17"/>
      <c r="X2928" s="17"/>
      <c r="Y2928" s="17"/>
      <c r="Z2928" s="17"/>
      <c r="AA2928" s="17"/>
      <c r="AB2928" s="17"/>
      <c r="AC2928" s="17"/>
      <c r="AD2928" s="17"/>
      <c r="AE2928" s="17"/>
      <c r="AF2928" s="17"/>
      <c r="AG2928" s="17"/>
      <c r="AH2928" s="17"/>
      <c r="AI2928" s="17"/>
      <c r="AJ2928" s="17"/>
      <c r="AK2928" s="17"/>
      <c r="AL2928" s="17"/>
      <c r="AM2928" s="17"/>
      <c r="AN2928" s="17"/>
      <c r="AO2928" s="17"/>
      <c r="AP2928" s="17"/>
      <c r="AQ2928" s="17"/>
      <c r="AR2928" s="17"/>
      <c r="AS2928" s="17"/>
      <c r="AT2928" s="17"/>
      <c r="AU2928" s="17"/>
      <c r="AV2928" s="17"/>
      <c r="AW2928" s="17"/>
      <c r="AX2928" s="17"/>
      <c r="AY2928" s="17"/>
      <c r="AZ2928" s="17"/>
      <c r="BA2928" s="17"/>
      <c r="BB2928" s="17"/>
      <c r="BC2928" s="17"/>
      <c r="BD2928" s="17"/>
      <c r="BE2928" s="17"/>
      <c r="BF2928" s="17"/>
      <c r="BG2928" s="17"/>
      <c r="BH2928" s="17"/>
      <c r="BI2928" s="17"/>
      <c r="BJ2928" s="17"/>
      <c r="BK2928" s="17"/>
      <c r="BL2928" s="17"/>
      <c r="BM2928" s="17"/>
      <c r="BN2928" s="17"/>
      <c r="BO2928" s="17"/>
      <c r="BP2928" s="17"/>
      <c r="BQ2928" s="17"/>
      <c r="BR2928" s="17"/>
      <c r="BS2928" s="17"/>
      <c r="BT2928" s="17"/>
      <c r="BU2928" s="17"/>
      <c r="BV2928" s="17"/>
      <c r="BW2928" s="17"/>
      <c r="BX2928" s="17"/>
      <c r="BY2928" s="17"/>
      <c r="BZ2928" s="17"/>
      <c r="CA2928" s="17"/>
      <c r="CB2928" s="17"/>
      <c r="CC2928" s="17"/>
      <c r="CD2928" s="17"/>
      <c r="CE2928" s="17"/>
      <c r="CF2928" s="17"/>
      <c r="CG2928" s="17"/>
      <c r="CH2928" s="17"/>
      <c r="CI2928" s="17"/>
      <c r="CJ2928" s="17"/>
      <c r="CK2928" s="17"/>
      <c r="CL2928" s="17"/>
      <c r="CM2928" s="17"/>
      <c r="CN2928" s="17"/>
      <c r="CO2928" s="17"/>
      <c r="CP2928" s="17"/>
      <c r="CQ2928" s="17"/>
      <c r="CR2928" s="17"/>
      <c r="CS2928" s="17"/>
      <c r="CT2928" s="17"/>
      <c r="CU2928" s="17"/>
      <c r="CV2928" s="17"/>
      <c r="CW2928" s="17"/>
      <c r="CX2928" s="17"/>
    </row>
    <row r="2929" spans="1:7" x14ac:dyDescent="0.2">
      <c r="A2929" s="37">
        <v>9780521181143</v>
      </c>
      <c r="B2929" s="7" t="s">
        <v>1008</v>
      </c>
      <c r="C2929" s="8"/>
      <c r="D2929" s="7" t="s">
        <v>2232</v>
      </c>
      <c r="E2929" s="7" t="s">
        <v>13</v>
      </c>
      <c r="F2929" s="7" t="s">
        <v>292</v>
      </c>
      <c r="G2929" s="28">
        <f>VLOOKUP(A2929,'[1]Oz and NZed Prices'!$A$2:$I$6200,9,FALSE)</f>
        <v>49.95</v>
      </c>
    </row>
    <row r="2930" spans="1:7" x14ac:dyDescent="0.2">
      <c r="A2930" s="37">
        <v>9780521010801</v>
      </c>
      <c r="B2930" s="7" t="s">
        <v>2233</v>
      </c>
      <c r="C2930" s="8"/>
      <c r="D2930" s="7" t="s">
        <v>2234</v>
      </c>
      <c r="E2930" s="7" t="s">
        <v>13</v>
      </c>
      <c r="F2930" s="7" t="s">
        <v>1438</v>
      </c>
      <c r="G2930" s="28">
        <f>VLOOKUP(A2930,'[1]Oz and NZed Prices'!$A$2:$I$6200,9,FALSE)</f>
        <v>12.95</v>
      </c>
    </row>
    <row r="2931" spans="1:7" x14ac:dyDescent="0.2">
      <c r="A2931" s="37">
        <v>9780521010825</v>
      </c>
      <c r="B2931" s="7" t="s">
        <v>2233</v>
      </c>
      <c r="C2931" s="8"/>
      <c r="D2931" s="7" t="s">
        <v>2234</v>
      </c>
      <c r="E2931" s="7" t="s">
        <v>13</v>
      </c>
      <c r="F2931" s="7" t="s">
        <v>661</v>
      </c>
      <c r="G2931" s="28">
        <f>VLOOKUP(A2931,'[1]Oz and NZed Prices'!$A$2:$I$6200,9,FALSE)</f>
        <v>12.95</v>
      </c>
    </row>
    <row r="2932" spans="1:7" x14ac:dyDescent="0.2">
      <c r="A2932" s="37">
        <v>9780521753753</v>
      </c>
      <c r="B2932" s="7" t="s">
        <v>2233</v>
      </c>
      <c r="C2932" s="8"/>
      <c r="D2932" s="7" t="s">
        <v>2234</v>
      </c>
      <c r="E2932" s="7" t="s">
        <v>13</v>
      </c>
      <c r="F2932" s="7" t="s">
        <v>1439</v>
      </c>
      <c r="G2932" s="28">
        <f>VLOOKUP(A2932,'[1]Oz and NZed Prices'!$A$2:$I$6200,9,FALSE)</f>
        <v>12.95</v>
      </c>
    </row>
    <row r="2933" spans="1:7" x14ac:dyDescent="0.2">
      <c r="A2933" s="37">
        <v>9780521753760</v>
      </c>
      <c r="B2933" s="7" t="s">
        <v>2233</v>
      </c>
      <c r="C2933" s="8"/>
      <c r="D2933" s="7" t="s">
        <v>2234</v>
      </c>
      <c r="E2933" s="7" t="s">
        <v>13</v>
      </c>
      <c r="F2933" s="7" t="s">
        <v>491</v>
      </c>
      <c r="G2933" s="28">
        <f>VLOOKUP(A2933,'[1]Oz and NZed Prices'!$A$2:$I$6200,9,FALSE)</f>
        <v>12.95</v>
      </c>
    </row>
    <row r="2934" spans="1:7" x14ac:dyDescent="0.2">
      <c r="A2934" s="37">
        <v>9780521601252</v>
      </c>
      <c r="B2934" s="7" t="s">
        <v>585</v>
      </c>
      <c r="C2934" s="8"/>
      <c r="D2934" s="7" t="s">
        <v>2234</v>
      </c>
      <c r="E2934" s="7" t="s">
        <v>13</v>
      </c>
      <c r="F2934" s="7" t="s">
        <v>1440</v>
      </c>
      <c r="G2934" s="28">
        <f>VLOOKUP(A2934,'[1]Oz and NZed Prices'!$A$2:$I$6200,9,FALSE)</f>
        <v>12.95</v>
      </c>
    </row>
    <row r="2935" spans="1:7" x14ac:dyDescent="0.2">
      <c r="A2935" s="37">
        <v>9780521601269</v>
      </c>
      <c r="B2935" s="7" t="s">
        <v>585</v>
      </c>
      <c r="C2935" s="8"/>
      <c r="D2935" s="7" t="s">
        <v>2234</v>
      </c>
      <c r="E2935" s="7" t="s">
        <v>13</v>
      </c>
      <c r="F2935" s="7" t="s">
        <v>1441</v>
      </c>
      <c r="G2935" s="28">
        <f>VLOOKUP(A2935,'[1]Oz and NZed Prices'!$A$2:$I$6200,9,FALSE)</f>
        <v>12.95</v>
      </c>
    </row>
    <row r="2936" spans="1:7" x14ac:dyDescent="0.2">
      <c r="A2936" s="37">
        <v>9780521123679</v>
      </c>
      <c r="B2936" s="7" t="s">
        <v>42</v>
      </c>
      <c r="C2936" s="8"/>
      <c r="D2936" s="7" t="s">
        <v>2235</v>
      </c>
      <c r="E2936" s="7" t="s">
        <v>2236</v>
      </c>
      <c r="F2936" s="7" t="s">
        <v>47</v>
      </c>
      <c r="G2936" s="28">
        <v>52.95</v>
      </c>
    </row>
    <row r="2937" spans="1:7" x14ac:dyDescent="0.2">
      <c r="A2937" s="37">
        <v>9780521123754</v>
      </c>
      <c r="B2937" s="7" t="s">
        <v>1214</v>
      </c>
      <c r="C2937" s="8"/>
      <c r="D2937" s="7" t="s">
        <v>2235</v>
      </c>
      <c r="E2937" s="7" t="s">
        <v>216</v>
      </c>
      <c r="F2937" s="7" t="s">
        <v>47</v>
      </c>
      <c r="G2937" s="28">
        <v>52.95</v>
      </c>
    </row>
    <row r="2938" spans="1:7" x14ac:dyDescent="0.2">
      <c r="A2938" s="37">
        <v>9780521123860</v>
      </c>
      <c r="B2938" s="7" t="s">
        <v>42</v>
      </c>
      <c r="C2938" s="8"/>
      <c r="D2938" s="7" t="s">
        <v>2235</v>
      </c>
      <c r="E2938" s="7" t="s">
        <v>2237</v>
      </c>
      <c r="F2938" s="7" t="s">
        <v>47</v>
      </c>
      <c r="G2938" s="28">
        <v>52.95</v>
      </c>
    </row>
    <row r="2939" spans="1:7" x14ac:dyDescent="0.2">
      <c r="A2939" s="37">
        <v>9780521559041</v>
      </c>
      <c r="B2939" s="7" t="s">
        <v>13</v>
      </c>
      <c r="C2939" s="8"/>
      <c r="D2939" s="7" t="s">
        <v>2238</v>
      </c>
      <c r="E2939" s="7" t="s">
        <v>13</v>
      </c>
      <c r="F2939" s="7" t="s">
        <v>14</v>
      </c>
      <c r="G2939" s="28">
        <f>VLOOKUP(A2939,'[1]Oz and NZed Prices'!$A$2:$I$6200,9,FALSE)</f>
        <v>61.95</v>
      </c>
    </row>
    <row r="2940" spans="1:7" x14ac:dyDescent="0.2">
      <c r="A2940" s="37">
        <v>9780521609517</v>
      </c>
      <c r="B2940" s="7" t="s">
        <v>2239</v>
      </c>
      <c r="C2940" s="8"/>
      <c r="D2940" s="7" t="s">
        <v>2240</v>
      </c>
      <c r="E2940" s="7" t="s">
        <v>13</v>
      </c>
      <c r="F2940" s="7" t="s">
        <v>1787</v>
      </c>
      <c r="G2940" s="28">
        <f>VLOOKUP(A2940,'[1]Oz and NZed Prices'!$A$2:$I$6200,9,FALSE)</f>
        <v>92.95</v>
      </c>
    </row>
    <row r="2941" spans="1:7" x14ac:dyDescent="0.2">
      <c r="A2941" s="37">
        <v>9781107693227</v>
      </c>
      <c r="B2941" s="7" t="s">
        <v>2241</v>
      </c>
      <c r="C2941" s="8"/>
      <c r="D2941" s="7" t="s">
        <v>2242</v>
      </c>
      <c r="E2941" s="7" t="s">
        <v>2243</v>
      </c>
      <c r="F2941" s="7" t="s">
        <v>1052</v>
      </c>
      <c r="G2941" s="28">
        <f>VLOOKUP(A2941,'[1]Oz and NZed Prices'!$A$2:$I$6200,9,FALSE)</f>
        <v>76.95</v>
      </c>
    </row>
    <row r="2942" spans="1:7" x14ac:dyDescent="0.2">
      <c r="A2942" s="37">
        <v>9780521477772</v>
      </c>
      <c r="B2942" s="7" t="s">
        <v>2241</v>
      </c>
      <c r="C2942" s="8"/>
      <c r="D2942" s="7" t="s">
        <v>2242</v>
      </c>
      <c r="E2942" s="7" t="s">
        <v>2244</v>
      </c>
      <c r="F2942" s="7" t="s">
        <v>84</v>
      </c>
      <c r="G2942" s="28">
        <f>VLOOKUP(A2942,'[1]Oz and NZed Prices'!$A$2:$I$6200,9,FALSE)</f>
        <v>66.95</v>
      </c>
    </row>
    <row r="2943" spans="1:7" x14ac:dyDescent="0.2">
      <c r="A2943" s="37">
        <v>9780521585590</v>
      </c>
      <c r="B2943" s="7" t="s">
        <v>2245</v>
      </c>
      <c r="C2943" s="8"/>
      <c r="D2943" s="7" t="s">
        <v>2246</v>
      </c>
      <c r="E2943" s="7" t="s">
        <v>13</v>
      </c>
      <c r="F2943" s="7" t="s">
        <v>14</v>
      </c>
      <c r="G2943" s="28">
        <f>VLOOKUP(A2943,'[1]Oz and NZed Prices'!$A$2:$I$6200,9,FALSE)</f>
        <v>54.95</v>
      </c>
    </row>
    <row r="2944" spans="1:7" x14ac:dyDescent="0.2">
      <c r="A2944" s="37">
        <v>9780521567077</v>
      </c>
      <c r="B2944" s="7" t="s">
        <v>13</v>
      </c>
      <c r="C2944" s="8"/>
      <c r="D2944" s="7" t="s">
        <v>2247</v>
      </c>
      <c r="E2944" s="7" t="s">
        <v>13</v>
      </c>
      <c r="F2944" s="7" t="s">
        <v>2248</v>
      </c>
      <c r="G2944" s="28">
        <f>VLOOKUP(A2944,'[1]Oz and NZed Prices'!$A$2:$I$6200,9,FALSE)</f>
        <v>55.95</v>
      </c>
    </row>
    <row r="2945" spans="1:7" x14ac:dyDescent="0.2">
      <c r="A2945" s="37">
        <v>9780521606592</v>
      </c>
      <c r="B2945" s="7" t="s">
        <v>1688</v>
      </c>
      <c r="C2945" s="8"/>
      <c r="D2945" s="7" t="s">
        <v>2249</v>
      </c>
      <c r="E2945" s="7" t="s">
        <v>13</v>
      </c>
      <c r="F2945" s="7" t="s">
        <v>52</v>
      </c>
      <c r="G2945" s="28">
        <f>VLOOKUP(A2945,'[1]Oz and NZed Prices'!$A$2:$I$6200,9,FALSE)</f>
        <v>34.950000000000003</v>
      </c>
    </row>
    <row r="2946" spans="1:7" x14ac:dyDescent="0.2">
      <c r="A2946" s="37">
        <v>9780521606608</v>
      </c>
      <c r="B2946" s="7" t="s">
        <v>1688</v>
      </c>
      <c r="C2946" s="8"/>
      <c r="D2946" s="7" t="s">
        <v>2249</v>
      </c>
      <c r="E2946" s="7" t="s">
        <v>13</v>
      </c>
      <c r="F2946" s="7" t="s">
        <v>136</v>
      </c>
      <c r="G2946" s="28">
        <f>VLOOKUP(A2946,'[1]Oz and NZed Prices'!$A$2:$I$6200,9,FALSE)</f>
        <v>30.95</v>
      </c>
    </row>
    <row r="2947" spans="1:7" x14ac:dyDescent="0.2">
      <c r="A2947" s="37">
        <v>9780521606615</v>
      </c>
      <c r="B2947" s="7" t="s">
        <v>1688</v>
      </c>
      <c r="C2947" s="8"/>
      <c r="D2947" s="7" t="s">
        <v>2249</v>
      </c>
      <c r="E2947" s="7" t="s">
        <v>13</v>
      </c>
      <c r="F2947" s="7" t="s">
        <v>195</v>
      </c>
      <c r="G2947" s="28">
        <f>VLOOKUP(A2947,'[1]Oz and NZed Prices'!$A$2:$I$6200,9,FALSE)</f>
        <v>68.95</v>
      </c>
    </row>
    <row r="2948" spans="1:7" x14ac:dyDescent="0.2">
      <c r="A2948" s="37">
        <v>9780521586627</v>
      </c>
      <c r="B2948" s="7" t="s">
        <v>2250</v>
      </c>
      <c r="C2948" s="8"/>
      <c r="D2948" s="7" t="s">
        <v>2251</v>
      </c>
      <c r="E2948" s="7" t="s">
        <v>13</v>
      </c>
      <c r="F2948" s="7" t="s">
        <v>52</v>
      </c>
      <c r="G2948" s="28">
        <f>VLOOKUP(A2948,'[1]Oz and NZed Prices'!$A$2:$I$6200,9,FALSE)</f>
        <v>24.95</v>
      </c>
    </row>
    <row r="2949" spans="1:7" x14ac:dyDescent="0.2">
      <c r="A2949" s="37">
        <v>9780521152907</v>
      </c>
      <c r="B2949" s="7" t="s">
        <v>2250</v>
      </c>
      <c r="C2949" s="8"/>
      <c r="D2949" s="7" t="s">
        <v>2251</v>
      </c>
      <c r="E2949" s="7" t="s">
        <v>13</v>
      </c>
      <c r="F2949" s="7" t="s">
        <v>67</v>
      </c>
      <c r="G2949" s="28">
        <f>VLOOKUP(A2949,'[1]Oz and NZed Prices'!$A$2:$I$6200,9,FALSE)</f>
        <v>35.950000000000003</v>
      </c>
    </row>
    <row r="2950" spans="1:7" x14ac:dyDescent="0.2">
      <c r="A2950" s="37">
        <v>9780521567701</v>
      </c>
      <c r="B2950" s="7" t="s">
        <v>1695</v>
      </c>
      <c r="C2950" s="8"/>
      <c r="D2950" s="7" t="s">
        <v>2252</v>
      </c>
      <c r="E2950" s="7" t="s">
        <v>13</v>
      </c>
      <c r="F2950" s="7" t="s">
        <v>14</v>
      </c>
      <c r="G2950" s="28">
        <f>VLOOKUP(A2950,'[1]Oz and NZed Prices'!$A$2:$I$6200,9,FALSE)</f>
        <v>17.95</v>
      </c>
    </row>
    <row r="2951" spans="1:7" x14ac:dyDescent="0.2">
      <c r="A2951" s="37">
        <v>9780521567695</v>
      </c>
      <c r="B2951" s="7" t="s">
        <v>1695</v>
      </c>
      <c r="C2951" s="8"/>
      <c r="D2951" s="7" t="s">
        <v>2252</v>
      </c>
      <c r="E2951" s="7" t="s">
        <v>13</v>
      </c>
      <c r="F2951" s="7" t="s">
        <v>953</v>
      </c>
      <c r="G2951" s="28">
        <f>VLOOKUP(A2951,'[1]Oz and NZed Prices'!$A$2:$I$6200,9,FALSE)</f>
        <v>35.950000000000003</v>
      </c>
    </row>
    <row r="2952" spans="1:7" x14ac:dyDescent="0.2">
      <c r="A2952" s="37">
        <v>9780521438728</v>
      </c>
      <c r="B2952" s="7" t="s">
        <v>2253</v>
      </c>
      <c r="C2952" s="8"/>
      <c r="D2952" s="7" t="s">
        <v>2254</v>
      </c>
      <c r="E2952" s="7" t="s">
        <v>13</v>
      </c>
      <c r="F2952" s="7" t="s">
        <v>14</v>
      </c>
      <c r="G2952" s="28">
        <f>VLOOKUP(A2952,'[1]Oz and NZed Prices'!$A$2:$I$6200,9,FALSE)</f>
        <v>35.950000000000003</v>
      </c>
    </row>
    <row r="2953" spans="1:7" x14ac:dyDescent="0.2">
      <c r="A2953" s="37">
        <v>9780521585347</v>
      </c>
      <c r="B2953" s="7" t="s">
        <v>2253</v>
      </c>
      <c r="C2953" s="8"/>
      <c r="D2953" s="7" t="s">
        <v>2254</v>
      </c>
      <c r="E2953" s="7" t="s">
        <v>13</v>
      </c>
      <c r="F2953" s="7" t="s">
        <v>195</v>
      </c>
      <c r="G2953" s="28">
        <f>VLOOKUP(A2953,'[1]Oz and NZed Prices'!$A$2:$I$6200,9,FALSE)</f>
        <v>68.95</v>
      </c>
    </row>
    <row r="2954" spans="1:7" x14ac:dyDescent="0.2">
      <c r="A2954" s="37">
        <v>9780521776844</v>
      </c>
      <c r="B2954" s="7" t="s">
        <v>1688</v>
      </c>
      <c r="C2954" s="8"/>
      <c r="D2954" s="7" t="s">
        <v>2255</v>
      </c>
      <c r="E2954" s="7" t="s">
        <v>13</v>
      </c>
      <c r="F2954" s="7" t="s">
        <v>52</v>
      </c>
      <c r="G2954" s="28">
        <f>VLOOKUP(A2954,'[1]Oz and NZed Prices'!$A$2:$I$6200,9,FALSE)</f>
        <v>42.95</v>
      </c>
    </row>
    <row r="2955" spans="1:7" x14ac:dyDescent="0.2">
      <c r="A2955" s="37">
        <v>9780521776837</v>
      </c>
      <c r="B2955" s="7" t="s">
        <v>1688</v>
      </c>
      <c r="C2955" s="8"/>
      <c r="D2955" s="7" t="s">
        <v>2255</v>
      </c>
      <c r="E2955" s="7" t="s">
        <v>13</v>
      </c>
      <c r="F2955" s="7" t="s">
        <v>2256</v>
      </c>
      <c r="G2955" s="28">
        <f>VLOOKUP(A2955,'[1]Oz and NZed Prices'!$A$2:$I$6200,9,FALSE)</f>
        <v>50.95</v>
      </c>
    </row>
    <row r="2956" spans="1:7" x14ac:dyDescent="0.2">
      <c r="A2956" s="37">
        <v>9780521776851</v>
      </c>
      <c r="B2956" s="7" t="s">
        <v>1688</v>
      </c>
      <c r="C2956" s="8"/>
      <c r="D2956" s="7" t="s">
        <v>2255</v>
      </c>
      <c r="E2956" s="7" t="s">
        <v>13</v>
      </c>
      <c r="F2956" s="7" t="s">
        <v>220</v>
      </c>
      <c r="G2956" s="28">
        <f>VLOOKUP(A2956,'[1]Oz and NZed Prices'!$A$2:$I$6200,9,FALSE)</f>
        <v>25.95</v>
      </c>
    </row>
    <row r="2957" spans="1:7" x14ac:dyDescent="0.2">
      <c r="A2957" s="37">
        <v>9780521776813</v>
      </c>
      <c r="B2957" s="7" t="s">
        <v>1688</v>
      </c>
      <c r="C2957" s="8"/>
      <c r="D2957" s="7" t="s">
        <v>2255</v>
      </c>
      <c r="E2957" s="7" t="s">
        <v>13</v>
      </c>
      <c r="F2957" s="7" t="s">
        <v>2257</v>
      </c>
      <c r="G2957" s="28">
        <f>VLOOKUP(A2957,'[1]Oz and NZed Prices'!$A$2:$I$6200,9,FALSE)</f>
        <v>68.95</v>
      </c>
    </row>
    <row r="2958" spans="1:7" x14ac:dyDescent="0.2">
      <c r="A2958" s="37">
        <v>9780521776790</v>
      </c>
      <c r="B2958" s="7" t="s">
        <v>1688</v>
      </c>
      <c r="C2958" s="8"/>
      <c r="D2958" s="7" t="s">
        <v>2255</v>
      </c>
      <c r="E2958" s="7" t="s">
        <v>13</v>
      </c>
      <c r="F2958" s="7" t="s">
        <v>1383</v>
      </c>
      <c r="G2958" s="28">
        <f>VLOOKUP(A2958,'[1]Oz and NZed Prices'!$A$2:$I$6200,9,FALSE)</f>
        <v>89.95</v>
      </c>
    </row>
    <row r="2959" spans="1:7" x14ac:dyDescent="0.2">
      <c r="A2959" s="37">
        <v>9780521008518</v>
      </c>
      <c r="B2959" s="7" t="s">
        <v>1688</v>
      </c>
      <c r="C2959" s="8"/>
      <c r="D2959" s="7" t="s">
        <v>2255</v>
      </c>
      <c r="E2959" s="7" t="s">
        <v>13</v>
      </c>
      <c r="F2959" s="7" t="s">
        <v>1384</v>
      </c>
      <c r="G2959" s="28">
        <f>VLOOKUP(A2959,'[1]Oz and NZed Prices'!$A$2:$I$6200,9,FALSE)</f>
        <v>89.95</v>
      </c>
    </row>
    <row r="2960" spans="1:7" x14ac:dyDescent="0.2">
      <c r="A2960" s="37">
        <v>9780521008501</v>
      </c>
      <c r="B2960" s="7" t="s">
        <v>1688</v>
      </c>
      <c r="C2960" s="8"/>
      <c r="D2960" s="7" t="s">
        <v>2255</v>
      </c>
      <c r="E2960" s="7" t="s">
        <v>13</v>
      </c>
      <c r="F2960" s="7" t="s">
        <v>1385</v>
      </c>
      <c r="G2960" s="28">
        <f>VLOOKUP(A2960,'[1]Oz and NZed Prices'!$A$2:$I$6200,9,FALSE)</f>
        <v>89.95</v>
      </c>
    </row>
    <row r="2961" spans="1:7" x14ac:dyDescent="0.2">
      <c r="A2961" s="37">
        <v>9780521710572</v>
      </c>
      <c r="B2961" s="7" t="s">
        <v>2258</v>
      </c>
      <c r="C2961" s="8"/>
      <c r="D2961" s="7" t="s">
        <v>2259</v>
      </c>
      <c r="E2961" s="7" t="s">
        <v>13</v>
      </c>
      <c r="F2961" s="7" t="s">
        <v>292</v>
      </c>
      <c r="G2961" s="28">
        <f>VLOOKUP(A2961,'[1]Oz and NZed Prices'!$A$2:$I$6200,9,FALSE)</f>
        <v>52.95</v>
      </c>
    </row>
    <row r="2962" spans="1:7" x14ac:dyDescent="0.2">
      <c r="A2962" s="37">
        <v>9780521317092</v>
      </c>
      <c r="B2962" s="7" t="s">
        <v>2260</v>
      </c>
      <c r="C2962" s="8"/>
      <c r="D2962" s="7" t="s">
        <v>2261</v>
      </c>
      <c r="E2962" s="7" t="s">
        <v>13</v>
      </c>
      <c r="F2962" s="7" t="s">
        <v>14</v>
      </c>
      <c r="G2962" s="28">
        <f>VLOOKUP(A2962,'[1]Oz and NZed Prices'!$A$2:$I$6200,9,FALSE)</f>
        <v>52.95</v>
      </c>
    </row>
    <row r="2963" spans="1:7" x14ac:dyDescent="0.2">
      <c r="A2963" s="37">
        <v>9780521616874</v>
      </c>
      <c r="B2963" s="7" t="s">
        <v>2262</v>
      </c>
      <c r="C2963" s="8"/>
      <c r="D2963" s="7" t="s">
        <v>2263</v>
      </c>
      <c r="E2963" s="7" t="s">
        <v>13</v>
      </c>
      <c r="F2963" s="7" t="s">
        <v>1836</v>
      </c>
      <c r="G2963" s="28">
        <f>VLOOKUP(A2963,'[1]Oz and NZed Prices'!$A$2:$I$6200,9,FALSE)</f>
        <v>65.95</v>
      </c>
    </row>
    <row r="2964" spans="1:7" x14ac:dyDescent="0.2">
      <c r="A2964" s="37">
        <v>9780521547468</v>
      </c>
      <c r="B2964" s="7" t="s">
        <v>2264</v>
      </c>
      <c r="C2964" s="8"/>
      <c r="D2964" s="7" t="s">
        <v>2265</v>
      </c>
      <c r="E2964" s="7" t="s">
        <v>13</v>
      </c>
      <c r="F2964" s="7" t="s">
        <v>52</v>
      </c>
      <c r="G2964" s="28">
        <f>VLOOKUP(A2964,'[1]Oz and NZed Prices'!$A$2:$I$6200,9,FALSE)</f>
        <v>55.95</v>
      </c>
    </row>
    <row r="2965" spans="1:7" x14ac:dyDescent="0.2">
      <c r="A2965" s="37">
        <v>9780521547475</v>
      </c>
      <c r="B2965" s="7" t="s">
        <v>2264</v>
      </c>
      <c r="C2965" s="8"/>
      <c r="D2965" s="7" t="s">
        <v>2265</v>
      </c>
      <c r="E2965" s="7" t="s">
        <v>13</v>
      </c>
      <c r="F2965" s="7" t="s">
        <v>54</v>
      </c>
      <c r="G2965" s="28">
        <f>VLOOKUP(A2965,'[1]Oz and NZed Prices'!$A$2:$I$6200,9,FALSE)</f>
        <v>19.95</v>
      </c>
    </row>
    <row r="2966" spans="1:7" x14ac:dyDescent="0.2">
      <c r="A2966" s="37">
        <v>9780521544894</v>
      </c>
      <c r="B2966" s="7" t="s">
        <v>2266</v>
      </c>
      <c r="C2966" s="8"/>
      <c r="D2966" s="7" t="s">
        <v>2267</v>
      </c>
      <c r="E2966" s="7" t="s">
        <v>13</v>
      </c>
      <c r="F2966" s="7" t="s">
        <v>47</v>
      </c>
      <c r="G2966" s="28">
        <f>VLOOKUP(A2966,'[1]Oz and NZed Prices'!$A$2:$I$6200,9,FALSE)</f>
        <v>55.95</v>
      </c>
    </row>
    <row r="2967" spans="1:7" x14ac:dyDescent="0.2">
      <c r="A2967" s="37">
        <v>9780521544900</v>
      </c>
      <c r="B2967" s="7" t="s">
        <v>2266</v>
      </c>
      <c r="C2967" s="8"/>
      <c r="D2967" s="7" t="s">
        <v>2267</v>
      </c>
      <c r="E2967" s="7" t="s">
        <v>13</v>
      </c>
      <c r="F2967" s="7" t="s">
        <v>54</v>
      </c>
      <c r="G2967" s="28">
        <f>VLOOKUP(A2967,'[1]Oz and NZed Prices'!$A$2:$I$6200,9,FALSE)</f>
        <v>19.95</v>
      </c>
    </row>
    <row r="2968" spans="1:7" x14ac:dyDescent="0.2">
      <c r="A2968" s="37">
        <v>9780521120302</v>
      </c>
      <c r="B2968" s="7" t="s">
        <v>2268</v>
      </c>
      <c r="C2968" s="8"/>
      <c r="D2968" s="7" t="s">
        <v>2269</v>
      </c>
      <c r="E2968" s="7" t="s">
        <v>13</v>
      </c>
      <c r="F2968" s="7" t="s">
        <v>2270</v>
      </c>
      <c r="G2968" s="28">
        <f>VLOOKUP(A2968,'[1]Oz and NZed Prices'!$A$2:$I$6200,9,FALSE)</f>
        <v>47.95</v>
      </c>
    </row>
    <row r="2969" spans="1:7" x14ac:dyDescent="0.2">
      <c r="A2969" s="37">
        <v>9780521120326</v>
      </c>
      <c r="B2969" s="7" t="s">
        <v>2268</v>
      </c>
      <c r="C2969" s="8"/>
      <c r="D2969" s="7" t="s">
        <v>2269</v>
      </c>
      <c r="E2969" s="7" t="s">
        <v>13</v>
      </c>
      <c r="F2969" s="7" t="s">
        <v>2271</v>
      </c>
      <c r="G2969" s="28">
        <f>VLOOKUP(A2969,'[1]Oz and NZed Prices'!$A$2:$I$6200,9,FALSE)</f>
        <v>29.95</v>
      </c>
    </row>
    <row r="2970" spans="1:7" x14ac:dyDescent="0.2">
      <c r="A2970" s="37">
        <v>9780521544962</v>
      </c>
      <c r="B2970" s="7" t="s">
        <v>2272</v>
      </c>
      <c r="C2970" s="8"/>
      <c r="D2970" s="7" t="s">
        <v>2269</v>
      </c>
      <c r="E2970" s="7" t="s">
        <v>13</v>
      </c>
      <c r="F2970" s="7" t="s">
        <v>2273</v>
      </c>
      <c r="G2970" s="28">
        <f>VLOOKUP(A2970,'[1]Oz and NZed Prices'!$A$2:$I$6200,9,FALSE)</f>
        <v>47.95</v>
      </c>
    </row>
    <row r="2971" spans="1:7" x14ac:dyDescent="0.2">
      <c r="A2971" s="37">
        <v>9780521544979</v>
      </c>
      <c r="B2971" s="7" t="s">
        <v>2272</v>
      </c>
      <c r="C2971" s="8"/>
      <c r="D2971" s="7" t="s">
        <v>2269</v>
      </c>
      <c r="E2971" s="7" t="s">
        <v>13</v>
      </c>
      <c r="F2971" s="7" t="s">
        <v>2274</v>
      </c>
      <c r="G2971" s="28">
        <f>VLOOKUP(A2971,'[1]Oz and NZed Prices'!$A$2:$I$6200,9,FALSE)</f>
        <v>29.95</v>
      </c>
    </row>
    <row r="2972" spans="1:7" x14ac:dyDescent="0.2">
      <c r="A2972" s="37">
        <v>9780521545228</v>
      </c>
      <c r="B2972" s="7" t="s">
        <v>2275</v>
      </c>
      <c r="C2972" s="8"/>
      <c r="D2972" s="7" t="s">
        <v>2269</v>
      </c>
      <c r="E2972" s="7" t="s">
        <v>13</v>
      </c>
      <c r="F2972" s="7" t="s">
        <v>2276</v>
      </c>
      <c r="G2972" s="28">
        <f>VLOOKUP(A2972,'[1]Oz and NZed Prices'!$A$2:$I$6200,9,FALSE)</f>
        <v>47.95</v>
      </c>
    </row>
    <row r="2973" spans="1:7" x14ac:dyDescent="0.2">
      <c r="A2973" s="37">
        <v>9780521545235</v>
      </c>
      <c r="B2973" s="7" t="s">
        <v>2275</v>
      </c>
      <c r="C2973" s="8"/>
      <c r="D2973" s="7" t="s">
        <v>2269</v>
      </c>
      <c r="E2973" s="7" t="s">
        <v>13</v>
      </c>
      <c r="F2973" s="7" t="s">
        <v>2277</v>
      </c>
      <c r="G2973" s="28">
        <f>VLOOKUP(A2973,'[1]Oz and NZed Prices'!$A$2:$I$6200,9,FALSE)</f>
        <v>29.95</v>
      </c>
    </row>
    <row r="2974" spans="1:7" x14ac:dyDescent="0.2">
      <c r="A2974" s="37">
        <v>9780521693028</v>
      </c>
      <c r="B2974" s="7" t="s">
        <v>2278</v>
      </c>
      <c r="C2974" s="8"/>
      <c r="D2974" s="7" t="s">
        <v>2269</v>
      </c>
      <c r="E2974" s="7" t="s">
        <v>13</v>
      </c>
      <c r="F2974" s="7" t="s">
        <v>2279</v>
      </c>
      <c r="G2974" s="28">
        <f>VLOOKUP(A2974,'[1]Oz and NZed Prices'!$A$2:$I$6200,9,FALSE)</f>
        <v>47.95</v>
      </c>
    </row>
    <row r="2975" spans="1:7" x14ac:dyDescent="0.2">
      <c r="A2975" s="37">
        <v>9780521693035</v>
      </c>
      <c r="B2975" s="7" t="s">
        <v>13</v>
      </c>
      <c r="C2975" s="8"/>
      <c r="D2975" s="7" t="s">
        <v>2269</v>
      </c>
      <c r="E2975" s="7" t="s">
        <v>13</v>
      </c>
      <c r="F2975" s="7" t="s">
        <v>2280</v>
      </c>
      <c r="G2975" s="28">
        <f>VLOOKUP(A2975,'[1]Oz and NZed Prices'!$A$2:$I$6200,9,FALSE)</f>
        <v>29.95</v>
      </c>
    </row>
    <row r="2976" spans="1:7" x14ac:dyDescent="0.2">
      <c r="A2976" s="37">
        <v>9780521532877</v>
      </c>
      <c r="B2976" s="7" t="s">
        <v>587</v>
      </c>
      <c r="C2976" s="8"/>
      <c r="D2976" s="7" t="s">
        <v>2281</v>
      </c>
      <c r="E2976" s="7" t="s">
        <v>13</v>
      </c>
      <c r="F2976" s="7" t="s">
        <v>84</v>
      </c>
      <c r="G2976" s="28">
        <f>VLOOKUP(A2976,'[1]Oz and NZed Prices'!$A$2:$I$6200,9,FALSE)</f>
        <v>71.95</v>
      </c>
    </row>
    <row r="2977" spans="1:7" x14ac:dyDescent="0.2">
      <c r="A2977" s="37">
        <v>9780521479714</v>
      </c>
      <c r="B2977" s="7" t="s">
        <v>1023</v>
      </c>
      <c r="C2977" s="8"/>
      <c r="D2977" s="7" t="s">
        <v>2282</v>
      </c>
      <c r="E2977" s="7" t="s">
        <v>13</v>
      </c>
      <c r="F2977" s="7" t="s">
        <v>52</v>
      </c>
      <c r="G2977" s="28">
        <f>VLOOKUP(A2977,'[1]Oz and NZed Prices'!$A$2:$I$6200,9,FALSE)</f>
        <v>39.950000000000003</v>
      </c>
    </row>
    <row r="2978" spans="1:7" x14ac:dyDescent="0.2">
      <c r="A2978" s="37">
        <v>9781107603516</v>
      </c>
      <c r="B2978" s="7" t="s">
        <v>2283</v>
      </c>
      <c r="C2978" s="8" t="s">
        <v>6</v>
      </c>
      <c r="D2978" s="7" t="s">
        <v>2284</v>
      </c>
      <c r="E2978" s="7" t="s">
        <v>13</v>
      </c>
      <c r="F2978" s="7" t="s">
        <v>335</v>
      </c>
      <c r="G2978" s="28">
        <f>VLOOKUP(A2978,'[1]Oz and NZed Prices'!$A$2:$I$6200,9,FALSE)</f>
        <v>39.950000000000003</v>
      </c>
    </row>
    <row r="2979" spans="1:7" x14ac:dyDescent="0.2">
      <c r="A2979" s="37">
        <v>9780521188272</v>
      </c>
      <c r="B2979" s="7" t="s">
        <v>2285</v>
      </c>
      <c r="C2979" s="8"/>
      <c r="D2979" s="7" t="s">
        <v>2286</v>
      </c>
      <c r="E2979" s="7" t="s">
        <v>72</v>
      </c>
      <c r="F2979" s="7" t="s">
        <v>52</v>
      </c>
      <c r="G2979" s="28">
        <f>VLOOKUP(A2979,'[1]Oz and NZed Prices'!$A$2:$I$6200,9,FALSE)</f>
        <v>39.950000000000003</v>
      </c>
    </row>
    <row r="2980" spans="1:7" x14ac:dyDescent="0.2">
      <c r="A2980" s="37">
        <v>9780521188319</v>
      </c>
      <c r="B2980" s="7" t="s">
        <v>2285</v>
      </c>
      <c r="C2980" s="8"/>
      <c r="D2980" s="7" t="s">
        <v>2286</v>
      </c>
      <c r="E2980" s="7" t="s">
        <v>72</v>
      </c>
      <c r="F2980" s="7" t="s">
        <v>54</v>
      </c>
      <c r="G2980" s="28">
        <f>VLOOKUP(A2980,'[1]Oz and NZed Prices'!$A$2:$I$6200,9,FALSE)</f>
        <v>35.950000000000003</v>
      </c>
    </row>
    <row r="2981" spans="1:7" x14ac:dyDescent="0.2">
      <c r="A2981" s="37">
        <v>9780521188340</v>
      </c>
      <c r="B2981" s="7" t="s">
        <v>2285</v>
      </c>
      <c r="C2981" s="8"/>
      <c r="D2981" s="7" t="s">
        <v>2286</v>
      </c>
      <c r="E2981" s="7" t="s">
        <v>56</v>
      </c>
      <c r="F2981" s="7" t="s">
        <v>52</v>
      </c>
      <c r="G2981" s="28">
        <f>VLOOKUP(A2981,'[1]Oz and NZed Prices'!$A$2:$I$6200,9,FALSE)</f>
        <v>39.950000000000003</v>
      </c>
    </row>
    <row r="2982" spans="1:7" x14ac:dyDescent="0.2">
      <c r="A2982" s="37">
        <v>9780521188333</v>
      </c>
      <c r="B2982" s="7" t="s">
        <v>2285</v>
      </c>
      <c r="C2982" s="8"/>
      <c r="D2982" s="7" t="s">
        <v>2286</v>
      </c>
      <c r="E2982" s="7" t="s">
        <v>56</v>
      </c>
      <c r="F2982" s="7" t="s">
        <v>54</v>
      </c>
      <c r="G2982" s="28">
        <f>VLOOKUP(A2982,'[1]Oz and NZed Prices'!$A$2:$I$6200,9,FALSE)</f>
        <v>35.950000000000003</v>
      </c>
    </row>
    <row r="2983" spans="1:7" x14ac:dyDescent="0.2">
      <c r="A2983" s="37">
        <v>9780521785525</v>
      </c>
      <c r="B2983" s="7" t="s">
        <v>2287</v>
      </c>
      <c r="C2983" s="8"/>
      <c r="D2983" s="7" t="s">
        <v>2288</v>
      </c>
      <c r="E2983" s="7" t="s">
        <v>13</v>
      </c>
      <c r="F2983" s="7" t="s">
        <v>14</v>
      </c>
      <c r="G2983" s="28">
        <f>VLOOKUP(A2983,'[1]Oz and NZed Prices'!$A$2:$I$6200,9,FALSE)</f>
        <v>49.95</v>
      </c>
    </row>
    <row r="2984" spans="1:7" x14ac:dyDescent="0.2">
      <c r="A2984" s="37">
        <v>9780521729239</v>
      </c>
      <c r="B2984" s="7" t="s">
        <v>2289</v>
      </c>
      <c r="C2984" s="8"/>
      <c r="D2984" s="7" t="s">
        <v>2290</v>
      </c>
      <c r="E2984" s="7" t="s">
        <v>72</v>
      </c>
      <c r="F2984" s="7" t="s">
        <v>52</v>
      </c>
      <c r="G2984" s="28">
        <f>VLOOKUP(A2984,'[1]Oz and NZed Prices'!$A$2:$I$6200,9,FALSE)</f>
        <v>38.950000000000003</v>
      </c>
    </row>
    <row r="2985" spans="1:7" x14ac:dyDescent="0.2">
      <c r="A2985" s="37">
        <v>9780521729246</v>
      </c>
      <c r="B2985" s="7" t="s">
        <v>2289</v>
      </c>
      <c r="C2985" s="8"/>
      <c r="D2985" s="7" t="s">
        <v>2290</v>
      </c>
      <c r="E2985" s="7" t="s">
        <v>72</v>
      </c>
      <c r="F2985" s="7" t="s">
        <v>134</v>
      </c>
      <c r="G2985" s="28">
        <f>VLOOKUP(A2985,'[1]Oz and NZed Prices'!$A$2:$I$6200,9,FALSE)</f>
        <v>22.95</v>
      </c>
    </row>
    <row r="2986" spans="1:7" x14ac:dyDescent="0.2">
      <c r="A2986" s="37">
        <v>9780521729253</v>
      </c>
      <c r="B2986" s="7" t="s">
        <v>1496</v>
      </c>
      <c r="C2986" s="8"/>
      <c r="D2986" s="7" t="s">
        <v>2290</v>
      </c>
      <c r="E2986" s="7" t="s">
        <v>72</v>
      </c>
      <c r="F2986" s="7" t="s">
        <v>2291</v>
      </c>
      <c r="G2986" s="28">
        <f>VLOOKUP(A2986,'[1]Oz and NZed Prices'!$A$2:$I$6200,9,FALSE)</f>
        <v>49.95</v>
      </c>
    </row>
    <row r="2987" spans="1:7" x14ac:dyDescent="0.2">
      <c r="A2987" s="37">
        <v>9780521729277</v>
      </c>
      <c r="B2987" s="7" t="s">
        <v>2289</v>
      </c>
      <c r="C2987" s="8"/>
      <c r="D2987" s="7" t="s">
        <v>2290</v>
      </c>
      <c r="E2987" s="7" t="s">
        <v>72</v>
      </c>
      <c r="F2987" s="7" t="s">
        <v>81</v>
      </c>
      <c r="G2987" s="28">
        <f>VLOOKUP(A2987,'[1]Oz and NZed Prices'!$A$2:$I$6200,9,FALSE)</f>
        <v>81.95</v>
      </c>
    </row>
    <row r="2988" spans="1:7" x14ac:dyDescent="0.2">
      <c r="A2988" s="37">
        <v>9781107673106</v>
      </c>
      <c r="B2988" s="7" t="s">
        <v>2289</v>
      </c>
      <c r="C2988" s="8"/>
      <c r="D2988" s="7" t="s">
        <v>2290</v>
      </c>
      <c r="E2988" s="7" t="s">
        <v>72</v>
      </c>
      <c r="F2988" s="7" t="s">
        <v>2292</v>
      </c>
      <c r="G2988" s="28">
        <f>VLOOKUP(A2988,'[1]Oz and NZed Prices'!$A$2:$I$6200,9,FALSE)</f>
        <v>229.95</v>
      </c>
    </row>
    <row r="2989" spans="1:7" x14ac:dyDescent="0.2">
      <c r="A2989" s="37">
        <v>9780521729284</v>
      </c>
      <c r="B2989" s="7" t="s">
        <v>2289</v>
      </c>
      <c r="C2989" s="8"/>
      <c r="D2989" s="7" t="s">
        <v>2290</v>
      </c>
      <c r="E2989" s="7" t="s">
        <v>56</v>
      </c>
      <c r="F2989" s="7" t="s">
        <v>52</v>
      </c>
      <c r="G2989" s="28">
        <f>VLOOKUP(A2989,'[1]Oz and NZed Prices'!$A$2:$I$6200,9,FALSE)</f>
        <v>38.950000000000003</v>
      </c>
    </row>
    <row r="2990" spans="1:7" x14ac:dyDescent="0.2">
      <c r="A2990" s="37">
        <v>9780521729291</v>
      </c>
      <c r="B2990" s="7" t="s">
        <v>2289</v>
      </c>
      <c r="C2990" s="8"/>
      <c r="D2990" s="7" t="s">
        <v>2290</v>
      </c>
      <c r="E2990" s="7" t="s">
        <v>56</v>
      </c>
      <c r="F2990" s="7" t="s">
        <v>134</v>
      </c>
      <c r="G2990" s="28">
        <f>VLOOKUP(A2990,'[1]Oz and NZed Prices'!$A$2:$I$6200,9,FALSE)</f>
        <v>22.95</v>
      </c>
    </row>
    <row r="2991" spans="1:7" x14ac:dyDescent="0.2">
      <c r="A2991" s="37">
        <v>9780521729307</v>
      </c>
      <c r="B2991" s="7" t="s">
        <v>1496</v>
      </c>
      <c r="C2991" s="8"/>
      <c r="D2991" s="7" t="s">
        <v>2290</v>
      </c>
      <c r="E2991" s="7" t="s">
        <v>56</v>
      </c>
      <c r="F2991" s="7" t="s">
        <v>2291</v>
      </c>
      <c r="G2991" s="28">
        <f>VLOOKUP(A2991,'[1]Oz and NZed Prices'!$A$2:$I$6200,9,FALSE)</f>
        <v>49.95</v>
      </c>
    </row>
    <row r="2992" spans="1:7" x14ac:dyDescent="0.2">
      <c r="A2992" s="37">
        <v>9780521729321</v>
      </c>
      <c r="B2992" s="7" t="s">
        <v>2289</v>
      </c>
      <c r="C2992" s="8"/>
      <c r="D2992" s="7" t="s">
        <v>2290</v>
      </c>
      <c r="E2992" s="7" t="s">
        <v>56</v>
      </c>
      <c r="F2992" s="7" t="s">
        <v>81</v>
      </c>
      <c r="G2992" s="28">
        <f>VLOOKUP(A2992,'[1]Oz and NZed Prices'!$A$2:$I$6200,9,FALSE)</f>
        <v>81.95</v>
      </c>
    </row>
    <row r="2993" spans="1:7" x14ac:dyDescent="0.2">
      <c r="A2993" s="37">
        <v>9781107635425</v>
      </c>
      <c r="B2993" s="7" t="s">
        <v>2289</v>
      </c>
      <c r="C2993" s="8"/>
      <c r="D2993" s="7" t="s">
        <v>2290</v>
      </c>
      <c r="E2993" s="7" t="s">
        <v>56</v>
      </c>
      <c r="F2993" s="7" t="s">
        <v>2292</v>
      </c>
      <c r="G2993" s="28">
        <f>VLOOKUP(A2993,'[1]Oz and NZed Prices'!$A$2:$I$6200,9,FALSE)</f>
        <v>229.95</v>
      </c>
    </row>
    <row r="2994" spans="1:7" x14ac:dyDescent="0.2">
      <c r="A2994" s="37">
        <v>9780521729338</v>
      </c>
      <c r="B2994" s="7" t="s">
        <v>2289</v>
      </c>
      <c r="C2994" s="8"/>
      <c r="D2994" s="7" t="s">
        <v>2290</v>
      </c>
      <c r="E2994" s="7" t="s">
        <v>76</v>
      </c>
      <c r="F2994" s="7" t="s">
        <v>52</v>
      </c>
      <c r="G2994" s="28">
        <f>VLOOKUP(A2994,'[1]Oz and NZed Prices'!$A$2:$I$6200,9,FALSE)</f>
        <v>38.950000000000003</v>
      </c>
    </row>
    <row r="2995" spans="1:7" x14ac:dyDescent="0.2">
      <c r="A2995" s="37">
        <v>9781107660748</v>
      </c>
      <c r="B2995" s="7" t="s">
        <v>2289</v>
      </c>
      <c r="C2995" s="8"/>
      <c r="D2995" s="7" t="s">
        <v>2290</v>
      </c>
      <c r="E2995" s="7" t="s">
        <v>76</v>
      </c>
      <c r="F2995" s="7" t="s">
        <v>2292</v>
      </c>
      <c r="G2995" s="28">
        <f>VLOOKUP(A2995,'[1]Oz and NZed Prices'!$A$2:$I$6200,9,FALSE)</f>
        <v>229.95</v>
      </c>
    </row>
    <row r="2996" spans="1:7" x14ac:dyDescent="0.2">
      <c r="A2996" s="37">
        <v>9780521729024</v>
      </c>
      <c r="B2996" s="7" t="s">
        <v>2289</v>
      </c>
      <c r="C2996" s="8"/>
      <c r="D2996" s="7" t="s">
        <v>2290</v>
      </c>
      <c r="E2996" s="7" t="s">
        <v>2293</v>
      </c>
      <c r="F2996" s="7" t="s">
        <v>113</v>
      </c>
      <c r="G2996" s="28">
        <f>VLOOKUP(A2996,'[1]Oz and NZed Prices'!$A$2:$I$6200,9,FALSE)</f>
        <v>204.95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&amp;C&amp;"-,Bold"&amp;12Cambridge University Press
English Language Teaching New Zealand dollar Price List 2013</oddHeader>
    <oddFooter>&amp;CPrices are subject to change Jan 1st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McQuitty</dc:creator>
  <cp:lastModifiedBy>Nigel McQuitty</cp:lastModifiedBy>
  <cp:lastPrinted>2012-11-28T21:38:16Z</cp:lastPrinted>
  <dcterms:created xsi:type="dcterms:W3CDTF">2012-11-28T07:08:47Z</dcterms:created>
  <dcterms:modified xsi:type="dcterms:W3CDTF">2012-11-28T21:51:42Z</dcterms:modified>
</cp:coreProperties>
</file>